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C:\Users\dell\Documents\Projects\Yoseph\llm-gtposs_report_generator\Fwd_ att2\Fwd_ att2\"/>
    </mc:Choice>
  </mc:AlternateContent>
  <xr:revisionPtr revIDLastSave="0" documentId="13_ncr:1_{2E79CCDB-3CE7-4EE4-AE04-26F6D9914408}" xr6:coauthVersionLast="47" xr6:coauthVersionMax="47" xr10:uidLastSave="{00000000-0000-0000-0000-000000000000}"/>
  <bookViews>
    <workbookView xWindow="-240" yWindow="-240" windowWidth="29280" windowHeight="15960" xr2:uid="{00000000-000D-0000-FFFF-FFFF00000000}"/>
  </bookViews>
  <sheets>
    <sheet name="ICO Activities" sheetId="5" r:id="rId1"/>
  </sheets>
  <definedNames>
    <definedName name="_xlnm._FilterDatabase" localSheetId="0" hidden="1">'ICO Activities'!$A$1:$M$859</definedName>
    <definedName name="ActivityType_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<sst xmlns="http://schemas.openxmlformats.org/spreadsheetml/2006/main" count="7636" uniqueCount="3865">
  <si>
    <t>Submitting ICO</t>
  </si>
  <si>
    <t>Lead ICO</t>
  </si>
  <si>
    <t>Unique ID</t>
  </si>
  <si>
    <t>Collaborating ICOs/Agencies/Orgs</t>
  </si>
  <si>
    <t>Activity Name</t>
  </si>
  <si>
    <t>Activity Description</t>
  </si>
  <si>
    <t>Activity Type</t>
  </si>
  <si>
    <t>Field</t>
  </si>
  <si>
    <t>Importance</t>
  </si>
  <si>
    <t>Web address(es)</t>
  </si>
  <si>
    <t>PMID(s)</t>
  </si>
  <si>
    <t>Notes</t>
  </si>
  <si>
    <t>CC</t>
  </si>
  <si>
    <t>1_CC</t>
  </si>
  <si>
    <t>NEI</t>
  </si>
  <si>
    <t xml:space="preserve">iPSC-Derived Retinal Pigmented Epithileal Cells to Treat Pateints with Age Related Macular Degeneration </t>
  </si>
  <si>
    <t xml:space="preserve">The Center for Cellular Engineering (CCE) worked with scientits and clinicians in the National Eye Institute (NEI) to treat patients with age related macular degeneration with a new cell therapy. The cell therapy was retinal pigmented epithelial (RPE) cells made in the CCE. Blood cell were collected from the patients and were used to make inducted pluritpotent stem cells (iPSC). The iPSCs were  then used to make RPE. </t>
  </si>
  <si>
    <t>Clinical Research</t>
  </si>
  <si>
    <t>Eye Disease and Disorders of Vision</t>
  </si>
  <si>
    <t>KEY ACTIVITY</t>
  </si>
  <si>
    <t>https://www.nei.nih.gov/</t>
  </si>
  <si>
    <t xml:space="preserve">This is the first clinical trial to treat patients with a cell therapy derived from induced pluripotent stem cells. </t>
  </si>
  <si>
    <t>NICHD</t>
  </si>
  <si>
    <t>2_CC</t>
  </si>
  <si>
    <t>CC Biostatistics &amp; Clinical Epidemiology Services (CC-BCES)</t>
  </si>
  <si>
    <t>Study in Pheochromocytoma and Paraganglioma</t>
  </si>
  <si>
    <t>1. 2024: Diagnostic performance of PET/CT and MRI in the detection of spinal bone metastases</t>
  </si>
  <si>
    <t>Cancer</t>
  </si>
  <si>
    <t> </t>
  </si>
  <si>
    <t xml:space="preserve">1. PMID: 38625612 </t>
  </si>
  <si>
    <t>NIDDK</t>
  </si>
  <si>
    <t>3_CC</t>
  </si>
  <si>
    <t>Study in Nephrology</t>
  </si>
  <si>
    <t>1. 2023: COVID-19 Vaccination and new onset glomerular disease</t>
  </si>
  <si>
    <t>Epidemiology</t>
  </si>
  <si>
    <t>Kidney Disease</t>
  </si>
  <si>
    <t>1. PMID: 36996301</t>
  </si>
  <si>
    <t>NCI</t>
  </si>
  <si>
    <t>5_CC</t>
  </si>
  <si>
    <t>Study in Cancer</t>
  </si>
  <si>
    <t>1. 2024: Mismatch repair deficiency in urothelial carcinoma</t>
  </si>
  <si>
    <t xml:space="preserve">1. PMID: 39086924 </t>
  </si>
  <si>
    <t>NIAID</t>
  </si>
  <si>
    <t>6_CC</t>
  </si>
  <si>
    <t>Study in Infectious Diseases</t>
  </si>
  <si>
    <t>1. 2024: Opportunistic infections and mortality risk in X-linked autoinflammatory somatic syndrome (VEXAS)</t>
  </si>
  <si>
    <t>Infectious Diseases and Biodefense</t>
  </si>
  <si>
    <t xml:space="preserve">1. PMID: 39077052 </t>
  </si>
  <si>
    <t>10_CC</t>
  </si>
  <si>
    <t>Establishment of 24/7 Unified Model of Care for Pediatric Inpatients at the NIH Clinical Center</t>
  </si>
  <si>
    <t>Pediatric patients enrolled in clinical research studies are admitted to the pediatric inpatient unit in the Clinical Center from 15 different NIH Institutes. A unified model of care for pediatric inpatients at the NIH Clinical Center was created that functions across Institutes, whereby all children are cared for by pediatric trained physicians 24/7. Pediatric hospitalist physician attendings work collaboratively with the research teams to provide age-appropriate, high quality, and compassionate care to inpatients ages 2-18 years. Additionally, Child Life services was added to the team to provide age-appropriate emotional support to children and families during medical procedures.</t>
  </si>
  <si>
    <t>Research Resources and Infrastructure</t>
  </si>
  <si>
    <t>Research Resources and Infrastructure (General)</t>
  </si>
  <si>
    <t>11_CC</t>
  </si>
  <si>
    <t>NHLBI; CCND</t>
  </si>
  <si>
    <t>Nature VRelax Program</t>
  </si>
  <si>
    <t>The research team developed a nature-based immersive VR program called “Nature VRelax.” Nature VRelax contains 13 videos consisting of 360° high-definition clips with nature sounds. Participants receive a VR headset and are asked to perform the intervention for 20 minutes per day for four weeks.</t>
  </si>
  <si>
    <t>Transplantation</t>
  </si>
  <si>
    <t>4-week nature-based VR immersive VR program  intervention</t>
  </si>
  <si>
    <t>PMID: 38516258</t>
  </si>
  <si>
    <t>13_CC</t>
  </si>
  <si>
    <t>Stable Isotope Guidance Document</t>
  </si>
  <si>
    <t>This guidance document supports the intramural research community. It provides information regarding the minimum requirements for stable isotopes for human use in NIH studies, in the event GMP grade product is not commercially available.</t>
  </si>
  <si>
    <t>Report/Guidelines/Policy</t>
  </si>
  <si>
    <t>14_CC</t>
  </si>
  <si>
    <t>NCI, NHLBI, NINDS</t>
  </si>
  <si>
    <t>Regulatory Toolbox Website</t>
  </si>
  <si>
    <t>Provides regulatory advice for those doing FDA regulated research, including research on drugs/biologics, and devices.  For the intramural community</t>
  </si>
  <si>
    <t>https://www.cc.nih.gov/orcs</t>
  </si>
  <si>
    <t>15_CC</t>
  </si>
  <si>
    <t>CC-DTM/CCE; NCI</t>
  </si>
  <si>
    <t>Stability Testing Advisory Committee</t>
  </si>
  <si>
    <t xml:space="preserve">The STAC provides guidance for sponsors and investigators within the intramural program regarding stability testing for investigational products. </t>
  </si>
  <si>
    <t>Other</t>
  </si>
  <si>
    <t>16_CC</t>
  </si>
  <si>
    <t>CC-RADIS/NHLBI/NIAID</t>
  </si>
  <si>
    <t>Specific Diagnosis of Aspergillus infection using positron emission tomography</t>
  </si>
  <si>
    <t>the research team developed and tested a new imaging method that allows specific detection of Aspergillus fumigatus fungal infections in a timely manner without the need for invasive procedures. The radioactive ligand, [18F]-Fluorocellobiose, was injected in mice with fungal infections which were then imaged using a specialized PET scanner for small animals. The mice showed accumulation of radioactivity, while mice with bacterial infections or with noninfectious inflammation did not. The ligand is the first of its kind and is currently being translated to human use.</t>
  </si>
  <si>
    <t>Preclinical Translational Research</t>
  </si>
  <si>
    <t>https://irp.nih.gov/pi/dima-hammoud  https://nihrecord.nih.gov/2024/09/13/nih-develops-imaging-method-detect-fungal-infection https://www.idse.net/PrintArticle/74595</t>
  </si>
  <si>
    <t xml:space="preserve">39141701
38982015
</t>
  </si>
  <si>
    <t>NINDS</t>
  </si>
  <si>
    <t>17_CC</t>
  </si>
  <si>
    <t>CC/RMD and others</t>
  </si>
  <si>
    <t>Deep phenotyping study of ME/CFS</t>
  </si>
  <si>
    <t>This NIH Intramural funded study was a collaboration of several institutes, led by NINDS, to understand post-infectious ME/CFS. A wide range of assessments were performed to phenotype this condition. RMD participated by performing the exercise test (CPET) that served as a crucial standardized stimulus to further examine post-exertional malaise (PEM). PEM is considered a key feature of CFS, and understanding how PEM develops serves a crucial role in understanding and treating this chronic condition.</t>
  </si>
  <si>
    <t>Chronic Fatigue</t>
  </si>
  <si>
    <t>https://www.nih.gov/mecfs/nih-intramural-mecfs-study-qa</t>
  </si>
  <si>
    <t>18_CC</t>
  </si>
  <si>
    <t>The NIH hosted a symposium to discuss the findings from the Nature Communications publication for a broader audience. RMD participated in presenting and interpretating the results from the exercise test (CPET) performed in this study.</t>
  </si>
  <si>
    <t>Meeting/Workshop/Conference</t>
  </si>
  <si>
    <t>NIH VideoCast - ME/CFS Symposium</t>
  </si>
  <si>
    <t>20_CC</t>
  </si>
  <si>
    <t>NINDS CC/RMD</t>
  </si>
  <si>
    <t>Development of a Portable Assessment Tool for Hand Grip Myotonia</t>
  </si>
  <si>
    <t xml:space="preserve">In 2022, researchers from the Rehabilitation Medicine Department partnered with researchers from NINDS to design a novel portable device to reliably capture hand grip myotonia and weakness – both attractive treatment response biomarkers for clinical trials of myotonic dystrophy type 1 (DM1) - in a clinical setting. An initial clinical study completed in individuals with DM1 and healthy controls validated the device design and demonstrated its repeatability, reliability and sensitivity in assessing myotonia and strength in this clinical population. </t>
  </si>
  <si>
    <t>Technology Development</t>
  </si>
  <si>
    <t>Muskuloskeletal and Skin Diseases</t>
  </si>
  <si>
    <t>PMID: 35305880</t>
  </si>
  <si>
    <t>21_CC</t>
  </si>
  <si>
    <t>Pediatric Exoskeleton for Gait Training in the Community</t>
  </si>
  <si>
    <t xml:space="preserve">Researchers from the Neurorobotics Research Group within the Rehabilitation Medicine Department developed a wearable robotic exoskeleton to provide gait training to children with crouch gait from cerebral palsy, spina bifida, muscular dystrophy, or incomplete spinal cord injury.  The exoskeleton was designed to be used for training outside the clinical setting. RMD researchers are currently running a randomized, crossover interventional clinical trial to evaluate the effectiveness of a 12-week gait training program delivered to children at home and in the community using this exoskeleton. The trial, which is believed to be the first controlled trial in children that delivers robotic gait therapy in an unsupervised community setting, is ongoing. </t>
  </si>
  <si>
    <t>Life Stages, Human Development, and Rehabilitation</t>
  </si>
  <si>
    <t>https://clinicaltrials.gov/study/NCT05726591</t>
  </si>
  <si>
    <t>PMID: 38976710</t>
  </si>
  <si>
    <t>This trial targets children with a vareity of neuromotor disorders: cerebral palsy, spina bifida, muscular dystrophy and incomplete spinal cord injury.</t>
  </si>
  <si>
    <t>22_CC</t>
  </si>
  <si>
    <t>Protocol Navigator Working Group</t>
  </si>
  <si>
    <t>Creation of a working group across all ICs in the IRP to discuss clinical research protocol creation and update the community on clinical research protocol regulations/guidance/policy and operations in the IRP</t>
  </si>
  <si>
    <t>23_CC</t>
  </si>
  <si>
    <t>CC-DCRI, CC-DLM</t>
  </si>
  <si>
    <t>Environmental Monitoring Dashboard</t>
  </si>
  <si>
    <t xml:space="preserve">Creation of a dashboard to allow manufacturing and compounding facilities within the IRP to visualize environmental monitoring results in real time, review specialized cleaning schedules and develop trending and tracking reports to ensure facilities are maintained according to regulatory requirements </t>
  </si>
  <si>
    <t>https://auth.nih.gov/CertAuthV3/forms/nrl/LoginMFA.aspx?TYPE=33554433&amp;REALMOID=06-fb9c3599-4c01-4dec-86d1-84e5fd673885&amp;GUID=&amp;SMAUTHREASON=0&amp;METHOD=GET&amp;SMAGENTNAME=aYvkEePuMDX2hLHzyqRrcePBFI5Wr5ws5lO98XlXLP5WI864Fnvn1T3HxTR9aspT&amp;TARGET=-SM-https%3a%2f%2femd%2ecc%2enih%2egov%2fhome%2flogin</t>
  </si>
  <si>
    <t>25_CC</t>
  </si>
  <si>
    <t>NHLBI</t>
  </si>
  <si>
    <t>The Sampson-NIH Equation Is the Preferred Calculation Method for LDL-C</t>
  </si>
  <si>
    <t>We developed the Sampson-NIH equation for calculating the concentration of LDL-cholesterol from the components of the standard lipid panel. It was derived with samples run by the reference method of beta-quantitation and is recommended for clinical use by American College of Cardiology, the Canadian Cardiovascular Society, the Association for Diagnostics and Laboratory Medicine, the Canadian Society of Clinical Chemists, the European Society of Cardiology,and  the Endocrine Society. It is currently being reported by the Mayo Medical Laboratories and LabCorp, as well as many hospitals throughout the world.</t>
  </si>
  <si>
    <t>Cardiovascular Diseases</t>
  </si>
  <si>
    <t>PMID: 38006320</t>
  </si>
  <si>
    <t>27_CC</t>
  </si>
  <si>
    <t>American Diabetes Association</t>
  </si>
  <si>
    <t>Guidelines and Recommendations for Laboratory Analysis in the Diagnosis and Management of Diabetes Mellitus</t>
  </si>
  <si>
    <t xml:space="preserve">Compiled evidence-based recommendations for laboratory analysis in screening, diagnosis, or monitoring of diabetes. These recommendations primarily target laboratory
professionals, physicians, nurses, and other healthcare
practitioners involved in the care of people with diabetes. The guidelines can be used by individuals with
diabetes (where relevant), policy makers, and payers
for health care, as well as by researchers </t>
  </si>
  <si>
    <t>Diabetes</t>
  </si>
  <si>
    <t>PMID: 37471273</t>
  </si>
  <si>
    <t>28_CC</t>
  </si>
  <si>
    <t>Imipenem resistance in Mycobacterium abscessus</t>
  </si>
  <si>
    <t>Treatment of Mycobacterium abscessus pulmonary disease requires multiple antibiotics including an intravenous β-lactam antibiotic such as imipenem. We compared serial M. abscessus subsp. massiliense isolates from the index case of a cystic fibrosis center outbreak and four outbreak-related strains. We found strikingly high imipenem resistance in the later patient isolates, including the outbreak strain. We unveiled the mechanism of Imipenem resistance which was caused by an increase in β-lactamase activity and in mRNA levels of the β-lactamase gene and a preceding gene, as part of an operon.</t>
  </si>
  <si>
    <t>https://asm.org/podcasts/editors-in-conversation/episodes/best-papers-of-aac,-2024-eic-93</t>
  </si>
  <si>
    <t>Listed among the best research papers in Antimicrobial Agents and Chemotherapy for 2024</t>
  </si>
  <si>
    <t>29_CC</t>
  </si>
  <si>
    <t>Mucor germinans, a novel mold species</t>
  </si>
  <si>
    <t>Mucormycosis is a devastating fungal disease in susceptible patients requiring accurate laborayory diagnosis. Irregular hyphal elements are usually taken as the hallmark of mucormycosis, but here, we show a newly identified species which along other known species can also produce yeast structures, potentially being mistaken for the yeast Candida or the mold Paracoccidioides. The multi-nucleate yeast-like cells provide an effective parameter to distinguish Mucor infections from other fungi in clinical samples.</t>
  </si>
  <si>
    <t xml:space="preserve">   </t>
  </si>
  <si>
    <t>30_CC</t>
  </si>
  <si>
    <t>DCRI/LIS/DLM Cerebrospinal fluid (CSF) patient safety inititative</t>
  </si>
  <si>
    <t>Patient safety improvements in CSF specimen collection, labeling, processing, and testing. CSF specimens must be collected at the bedside using one label = one tube guidelines to ensure proper labeling and separation of clinical (in house and send-out) and research samples before transport to DLM.</t>
  </si>
  <si>
    <t>31_CC</t>
  </si>
  <si>
    <t>University of Texas Southwestern Medical Center, University of Maryland School of Medicine</t>
  </si>
  <si>
    <t>Comparative phenotypic and genotypic antimicrobial susceptibility surveillance in Achromobacter spp.</t>
  </si>
  <si>
    <t>Treatment of Achromobacter infections remains challenging due to intrinsic and acquired resistance to commonly used antimicrobial agents and no established clinical breakpoints. We found that Achromobacter xylosoxidans is the most prevalent species and also carries many resistance genes such as  eflux pumps and efflux pump and ß-lactamase genes whilc while Achromobacter mucicolens has the lowest number of resistance genes and no efflux pumps. There is significant genotypic and phenotypic diversity within the different species of Achromobacter, which are important for the accurate species identification and appropriate antimicrobial therapy.</t>
  </si>
  <si>
    <t>32_CC</t>
  </si>
  <si>
    <t>None</t>
  </si>
  <si>
    <t>Clinical Targeted Myeloid Next-Generation Sequencing (NGS) Testing for Diagnosis of Hematological Diseases</t>
  </si>
  <si>
    <t xml:space="preserve">Hematology Section, DLM, CC developed and implemented clinical targeted hematologic malignancy myeloid Next-Generation Sequencing (NGS) test that greatly aids in diagnosis of Clinical Center patients evaluated for hematological diseases. The custom NGS panel designed to add novel genes as they are discovered to support NIH clinical trials enhancing patient centered care. </t>
  </si>
  <si>
    <t>Blood Diseases</t>
  </si>
  <si>
    <t>Critical for diagnosis and management of patients with hematologic malignancies on clinical trials</t>
  </si>
  <si>
    <t>33_CC</t>
  </si>
  <si>
    <t>NIH Clinical Center declared Center of Excellence for Diagnosis and Treatment of Systemic Mastocytosis by AIM Network (American Initiative in Mast Cell Diseases)</t>
  </si>
  <si>
    <t>Hematopathology Section, DLM, NIH Clinical Center was declared one of the Centers of Excellence in the world for pathological diagnosis of Systemic Mastocytosis, a rare myeloproliferative neoplasm. The Hematology Section has over 20 years of expertise in evaluation of these patients and performs comprehensive array of rare tests necessary for diagnosis.</t>
  </si>
  <si>
    <t>Center of excellence for diagnosis of patients with mastocytosis on clinical trials</t>
  </si>
  <si>
    <t>https://aimcd.net/centers/</t>
  </si>
  <si>
    <t>34_CC</t>
  </si>
  <si>
    <t>CC/NUTR and NCI</t>
  </si>
  <si>
    <t>Diet and Nutrition for Hereditary Diffuse Gastric Cancer and Post-Gastrectomy Care</t>
  </si>
  <si>
    <t xml:space="preserve">Collaborated to author comprehensive online resources for nutrition management of Hereditary Diffuse Gastric Cancer and Diet and Nutrition Post-Gastrectomy.  Despite focusing on a rare condition, the website had far-reaching impact with 28,000+ views in 2024, ranking #4 among 2,800+ National Cancer Institute websites.  Collaborated as a co-author on publications related to risk-reducing and prophylactic total gastrectomy as a result of NCI intramural protocols. </t>
  </si>
  <si>
    <t>Health Communication Program  </t>
  </si>
  <si>
    <t>Patient Resources for Hereditary Diffuse Gastric Cancer | Center for Cancer Research; https://ccr.cancer.gov/surgical-oncology-program/clinical-team/diet-and-nutrition-after-gastrectomy-what-you-should-know; https://ccr.cancer.gov/surgical-oncology-program/clinical-team/diet-and-nutrition-after-gastrectomy-your-plan</t>
  </si>
  <si>
    <t>PMID: 37903316; PMID: 36950857; PMID: 35831514; PMID: 34968751</t>
  </si>
  <si>
    <t>Nutrition and Cancer</t>
  </si>
  <si>
    <t>35_CC</t>
  </si>
  <si>
    <t>CC/NUTR and CC/DLM</t>
  </si>
  <si>
    <t xml:space="preserve">Development and operationalization of Mediterranean-like unprocessed  (CLEAN-MED) highly controlled research diet </t>
  </si>
  <si>
    <t xml:space="preserve">Collaborated as Associate Investigators with CC/DLM Principal Investigator to develop nutrition research components of CC intramural protocol "Mediterranean-like Unprocessed (CLEAN-MED) Diet Intervention Study of the Gut Microbiome of Healthy Adults."  The protocol is investigating how dietary habits affect intestinal microorganisms.  Created complex four-week Mediterranean-like unprocessed diet and producing these complex diets with all food items highly controlled and accurately weighed in CC/NUTR Metabolic Kitchen.      </t>
  </si>
  <si>
    <t>Microbiome</t>
  </si>
  <si>
    <t>Nutrition Field</t>
  </si>
  <si>
    <t>36_CC</t>
  </si>
  <si>
    <t>CC/NUTR and NIDDK</t>
  </si>
  <si>
    <t>Development and operationalization of four highly controlled, complex diets incorporating a spectrum of ultra-processed versus unprocessed foods</t>
  </si>
  <si>
    <t>Collaborated as Associate Investigators with NIDDK Principal Investigator to develop highly controlled, complex diets for NIDDK intramural protocol "Effect of Ultra-processed versus Unprocessed Diets on Energy Metabolism."  Created complex diets and producing these complex diets with all food items hihgly controlled and accurately weighed in CC/NUTR Metabolic Kitchen.  Participated in multiple media visits highlighting this research and the methodology in the Metabolic Kitchen.</t>
  </si>
  <si>
    <t>Obesity</t>
  </si>
  <si>
    <t>NIH-FDA Nutrition Regulatory Science Workshop; https://www.nytimes.com/2024/07/30/well/eat/ultraprocessed-foods-diet-study.html?unlocked_article_code=1._E0.TvND.mZubra_31RB9&amp;smid=url-share; https://www.statnews.com/2024/09/11/ultra-processed-foods-health-nih-research-kevin-hall-controlled-trials/; https://www.youtube.com/watch?v=r03hB_xk5xs</t>
  </si>
  <si>
    <t>37_CC</t>
  </si>
  <si>
    <t>NCI, NHLBI, NIAID</t>
  </si>
  <si>
    <t>Transplant and Cell Therapy Program Establishes via MOU</t>
  </si>
  <si>
    <t>Provide operational support for new protocols and investigators.  Streamline clinical care support across protocols and nursing units including 1NW, 3NE, day hospitals and outpatient clinics.</t>
  </si>
  <si>
    <t>https://intranet.cc.nih.gov/bmt/index</t>
  </si>
  <si>
    <t>Transplant and Cell Therapy Program Combined Scientific Review</t>
  </si>
  <si>
    <t xml:space="preserve">Subject matter expert review of all transplant and cell therapy protocols from concepts through amendments (FY2022:  4 protocols; FY2023: 9 protocols; FY2024: 14 protocols)   Feedback is utilized for revisions by PI prior to IRB submission. </t>
  </si>
  <si>
    <t>NCI, NHLBI, NIAID, ASRC, GuideHouse, OGC</t>
  </si>
  <si>
    <t>Transplant and Cell Therapy Program Data Reporting Center Merge</t>
  </si>
  <si>
    <t>Combined four unique federally mandated transplant registry data programs, agreements, and associated protocols into a single center.  Renegotiated agreement, consolidating staff to one medical director, one PI, one research nurse, and one program manager with a single reporting protocol.</t>
  </si>
  <si>
    <t>NCI, NHLBI, NIAID, Leidos Biomedical Research, CC-Social Work, OGC</t>
  </si>
  <si>
    <t>NIH Unrelated Donor Transplant Program Graft Procurement Cost-Sharing Initiative</t>
  </si>
  <si>
    <t>Collaboration among institutes to purchase unrelated donor grafts for NIH transplant patients during funding shortages.  Developed process with Social Work and OGC for qualified patients to apply for patient assistance funds through donor registries.   This improves intramural  spending efficiency, and allows additional graft procurements for eligible patients.</t>
  </si>
  <si>
    <t>Transplant and Cell Therapy Program Harmonization of Travel and Lodging Allowances for Patients and Caregivers</t>
  </si>
  <si>
    <t>Facilitated discussions to align travel and lodging allowance rates across IC's in TCT.  Reached agreement on policies to reduce discrepancies in financial support provided to transplant and cell therapy patients across protocols.</t>
  </si>
  <si>
    <t>Transplant and Cell Therapy Program Combined Morbidity and Mortality Review</t>
  </si>
  <si>
    <t>Lead and coordinate multidisciplinary patient care conferences of complicated transplant and cell therapy patients.  This process allows for a better understanding of adverse outcomes, and contributes to innovative clinical and scientific progress of the combined TCT Program.</t>
  </si>
  <si>
    <t>NCI, NHLBI, NIAID, Leidos Biomedical Research</t>
  </si>
  <si>
    <t>Consolidation of Transplant and Cell Therapy Program Staff into a single department supported by collaborating IC's.</t>
  </si>
  <si>
    <t>Established new CC program under the office of the CMO to streamline staffing and oversight for program wide initiatives.  These include program leadership, operations, donor search, mandatory data reporting, outcome analysis, quality improvement, and strategic planning</t>
  </si>
  <si>
    <t>NCI, NHLBI, CC</t>
  </si>
  <si>
    <t>Transplant and Cell Therapy Program Combined DSMB Charter Established</t>
  </si>
  <si>
    <t>Combined transplant and cell therapy DSMB charter, signed by participating IC's.  Executive secretary, vice secretary, and DSMB Chairperson identified and assigned.  Currently working toward full recruitment of DSMB Board Members to begin protocol reviews in coming months.</t>
  </si>
  <si>
    <t xml:space="preserve">Transplant and Cell Therapy Consortium  </t>
  </si>
  <si>
    <t>Continued multidisciplinary cross-institute approach to the care of transplant and cell therapy patients in the NIH Clinical Center.  This consortium establishes and updates clinical supportive care guidelines, patient education, discharge planning, and collaborative initiatives with consultant services across intramural NIH.</t>
  </si>
  <si>
    <t>NIGMS</t>
  </si>
  <si>
    <t>47_NIGMS</t>
  </si>
  <si>
    <t>TIRBEE</t>
  </si>
  <si>
    <t xml:space="preserve">Following a 2021 evaluation and Tribal Consultation for the Native American Research Centers for Health (NARCH) program, NIGMS launched the Tribal Institutional Review Board Establishment and Enhancement (TIRBEE) program in FY 2024. TIRBEE builds capacity for Institutional Review Boards (IRBs), which oversee human subjects research to ensure protection of participants’ rights, welfare, and safety. TIRBEE supports eligible federally-recognized Tribal Entities, including TCUs, to establish IRBs or enhance the capacity of existing Tribal IRBs. NIGMS released a notice of funding opportunity for TIRBEE (R24) (PAR-24-260) in FY 2024. </t>
  </si>
  <si>
    <t>Minority Health and Health Disparities</t>
  </si>
  <si>
    <r>
      <rPr>
        <sz val="10"/>
        <rFont val="Calibri"/>
        <charset val="134"/>
        <scheme val="minor"/>
      </rPr>
      <t xml:space="preserve">PAR-24-260: </t>
    </r>
    <r>
      <rPr>
        <u/>
        <sz val="10"/>
        <rFont val="Calibri"/>
        <charset val="134"/>
        <scheme val="minor"/>
      </rPr>
      <t xml:space="preserve">https://grants.nih.gov/grants/guide/pa-files/PAR-24-260.html  </t>
    </r>
  </si>
  <si>
    <t>48_NIGMS</t>
  </si>
  <si>
    <t>NARCH</t>
  </si>
  <si>
    <t xml:space="preserve">The Native American Research Centers for Health (NARCH) program supports health-related research, research career enhancement, and research infrastructure enhancement activities at federally-recognized American Indian/Alaska Native (AI/AN) tribes, tribal colleges or universities, tribal health programs, or tribal organizations (collectively, eligible AI/AN tribal entities). As part of a 2021 outcomes evaluation of the NARCH program, NIGMS conducted a formal Tribal Consultation to solicit input from Tribal government leaders and ensure that the program continues to meet the current and future health research needs of Tribal communities. NIGMS has recently expanded the NARCH program in FY 2024 with the launch of three programs to address additional Tribal health research needs prioritized by Tribal government leaders: TURTLE, TIRBEE, and the Planning Grants. </t>
  </si>
  <si>
    <t>https://www.nigms.nih.gov/Research/DRCB/NARCH</t>
  </si>
  <si>
    <t>Field: Research Resources and Infrastructure (General), Research Workforce Recruitment, Training, and Retention Program</t>
  </si>
  <si>
    <t>49_NIGMS</t>
  </si>
  <si>
    <t>Planning Grants</t>
  </si>
  <si>
    <t xml:space="preserve">Following a 2021 evaluation and Tribal Consultation for the Native American Research Centers for Health (NARCH) program, NIGMS launched the NARCH Planning Grants to reduce barriers for Tribal entities that have not previously held NARCH awards. NARCH Planning Grants provide funding for eligible AI/AN tribal entities, including TCUs, to plan and conduct preparatory work for developing competitive NARCH applications. NIGMS released a notice of funding opportunity for the NARCH Planning Grants (R34) (PAR-24-041) in FY 2024.  </t>
  </si>
  <si>
    <r>
      <rPr>
        <sz val="10"/>
        <rFont val="Calibri"/>
        <charset val="134"/>
        <scheme val="minor"/>
      </rPr>
      <t xml:space="preserve">PAR-24-041: </t>
    </r>
    <r>
      <rPr>
        <u/>
        <sz val="10"/>
        <rFont val="Calibri"/>
        <charset val="134"/>
        <scheme val="minor"/>
      </rPr>
      <t xml:space="preserve">https://grants.nih.gov/grants/guide/pa-files/PAR-24-041.html </t>
    </r>
  </si>
  <si>
    <t>50_NIGMS</t>
  </si>
  <si>
    <t>CryoEM</t>
  </si>
  <si>
    <t xml:space="preserve">NIGMS assumed funding responsibility for the Common Fund’s Transformative Cryo-Electron Microscopy Program and transitioned it to the NIGMS National Centers for Cryoelectron Microscopy program in FY 2024. Cryo-EM Centers have been instrumental in providing timely snapshots of important structures such as the SARS-CoV-2 spike protein, including variants resulting from mutations and complexes with different antibodies. NIGMS released a notice of funding opportunity for CryoEM (R24) (PAR-23-118) in FY 2023. </t>
  </si>
  <si>
    <r>
      <rPr>
        <sz val="10"/>
        <rFont val="Calibri"/>
        <charset val="134"/>
        <scheme val="minor"/>
      </rPr>
      <t xml:space="preserve">PAR-23-118: </t>
    </r>
    <r>
      <rPr>
        <u/>
        <sz val="10"/>
        <rFont val="Calibri"/>
        <charset val="134"/>
        <scheme val="minor"/>
      </rPr>
      <t>https://grants.nih.gov/grants/guide/pa-files/PAR-23-118.html</t>
    </r>
  </si>
  <si>
    <t>51_NIGMS</t>
  </si>
  <si>
    <t>INBRE Evaluation</t>
  </si>
  <si>
    <t xml:space="preserve">The IDeA Networks of Biomedical Research Excellence (INBRE) support the development of statewide biomedical research networks by partnering research-intensive institutions with primarily undergraduate institutions (PUIs). A FY 2024 evaluation of INBRE found the program had significantly enhanced institutional research culture, especially at PUIs. </t>
  </si>
  <si>
    <t>https://www.nigms.nih.gov/about/dima/Pages/reports#inbre</t>
  </si>
  <si>
    <t>52_NIGMS</t>
  </si>
  <si>
    <t>BTOD</t>
  </si>
  <si>
    <t xml:space="preserve">To address the challenges of developing late-stage technologies into technologies ready for dissemination, NIGMS built on the former Biomedical Technology Research Resource (BTRR) Centers (P41) program to recently update the Biomedical Technology Optimization and Dissemination (BTOD) Centers (RM1). The BTOD program funds centers that support technology optimization through an iterative cycle of interaction between technology projects and challenging biomedical research projects. BTOD Centers also disseminate technologies to the broader research community through targeted community engagement activities, such as training, commercialization, and outreach. NIGMS released a notice of funding opportunity for BTOD (RM1) (PAR-23-110) in FY 2023. </t>
  </si>
  <si>
    <t>Technology Development (General)</t>
  </si>
  <si>
    <r>
      <rPr>
        <sz val="10"/>
        <rFont val="Calibri"/>
        <charset val="134"/>
        <scheme val="minor"/>
      </rPr>
      <t xml:space="preserve">PAR-23-110: </t>
    </r>
    <r>
      <rPr>
        <u/>
        <sz val="10"/>
        <rFont val="Calibri"/>
        <charset val="134"/>
        <scheme val="minor"/>
      </rPr>
      <t xml:space="preserve">https://grants.nih.gov/grants/guide/pa-files/PAR-23-110.html </t>
    </r>
  </si>
  <si>
    <t>53_NIGMS</t>
  </si>
  <si>
    <t>CTR-N</t>
  </si>
  <si>
    <t xml:space="preserve">The IDeA Clinical and Translational Research (CTR) Program was recently split into two types of award mechanisms: the P50 CTR-N (Network) and the P20 CTR-D (Development) awards. The IDeA Clinical and Translational Research Networks (CTR-N) award program funds statewide networks that build capacity for clinical and translational research in IDeA states. CTR-Ns support collaboration and coordination of clinical and translational research activities across IDeA institutions and organizations, such as those that address health conditions relevant to or prevalent among a state’s medically underserved (e.g. rural) populations. CTR awardees establish or work with Practice-Based Research Networks (PBRNs), which are networks of community clinics and primary care physicians, to engage populations that would otherwise not have access to clinical and translational research, including rural populations. In FY 2024, NIGMS released a notice of funding opportunity for CTR-N (P50) (PAR-23-241) and supported the first summit for the PBRNs to build the foundation for a strong national CTR PBRN organization by sharing ideas and best practices for increasing clinical study participation. </t>
  </si>
  <si>
    <r>
      <rPr>
        <sz val="10"/>
        <rFont val="Calibri"/>
        <charset val="134"/>
        <scheme val="minor"/>
      </rPr>
      <t xml:space="preserve">PAR-23-241: </t>
    </r>
    <r>
      <rPr>
        <u/>
        <sz val="10"/>
        <rFont val="Calibri"/>
        <charset val="134"/>
        <scheme val="minor"/>
      </rPr>
      <t xml:space="preserve">https://grants.nih.gov/grants/guide/pa-files/PAR-23-241.html </t>
    </r>
  </si>
  <si>
    <t>54_NIGMS</t>
  </si>
  <si>
    <t>CTR-D</t>
  </si>
  <si>
    <t xml:space="preserve">NIGMS expanded the CTR program through the IDeA Clinical &amp; Translational Research Development (CTR-D) award in FY 2023 to help additional institutions in IDeA states build a foundation of research expertise and infrastructure at the institutional level. In FY 2024, four new CTR-D awards were funded to support institutions in building clinical and translational research capacity. NIGMS released a notice of funding opportunity for CTR-D (P20) (PAR-23-257) in FY 2024. </t>
  </si>
  <si>
    <r>
      <rPr>
        <sz val="10"/>
        <rFont val="Calibri"/>
        <charset val="134"/>
        <scheme val="minor"/>
      </rPr>
      <t xml:space="preserve">PAR-23-257: </t>
    </r>
    <r>
      <rPr>
        <u/>
        <sz val="10"/>
        <rFont val="Calibri"/>
        <charset val="134"/>
        <scheme val="minor"/>
      </rPr>
      <t>https://grants.nih.gov/grants/guide/pa-files/PAR-23-257.html</t>
    </r>
  </si>
  <si>
    <t>59_NIGMS</t>
  </si>
  <si>
    <t>Sepsis Research</t>
  </si>
  <si>
    <t xml:space="preserve">NIGMS supports a substantial portfolio of sepsis research that includes both fundamental and clinical studies and that emphasizes the host's response to sepsis rather than its initial triggers (e.g., infection or injury). In FY 2024, in collaboration with the National Heart, Lung, and BIood Institute, NIGMS funded an Acute Respiratory Distress Syndrome (ARDS), Pneumonia, and Sepsis Phenotyping Consortium (APS Consortium) coordinating center at Vanderbilt University Medical Center, as well as six regional clinical centers, to conduct a longitudinal study aimed at understanding how genetic, molecular, and other factors influence variations in sepsis symptoms. NIGMS released a notice of the Institute's support for studies utilizing biospecimens or data generated from the APS Consortium funded under RFA-HL-23-001 and RFA-HL-23-002, for research that falls within the NIGMS mission (NOT-GM-24-018) in FY 2024. </t>
  </si>
  <si>
    <r>
      <rPr>
        <sz val="10"/>
        <rFont val="Calibri"/>
        <charset val="134"/>
        <scheme val="minor"/>
      </rPr>
      <t xml:space="preserve">NOT-GM-24-018: </t>
    </r>
    <r>
      <rPr>
        <u/>
        <sz val="10"/>
        <rFont val="Calibri"/>
        <charset val="134"/>
        <scheme val="minor"/>
      </rPr>
      <t>https://grants.nih.gov/grants/guide/notice-files/NOT-GM-24-018.html</t>
    </r>
  </si>
  <si>
    <t>Field: Cardiovascular Diseases, Infectious Diseases and Biodefense, Research Resources and Infrastructure (General)</t>
  </si>
  <si>
    <t>60_NIGMS</t>
  </si>
  <si>
    <t>CryoET</t>
  </si>
  <si>
    <t xml:space="preserve">In partnership with the National Eye Institute (NEI), NIGMS serves as co-lead for the NIH Common Fund’s Cryoelectron Tomography (CryoET) program, an initiative that provides users with access to instrumentation for high-resolution CryoET data and specimen preparation and crosstraining in CryoET methods. The program provides access to a technique that enables scientists to “see” the structures of molecules within cells. NIGMS currently supports four of these CryoET centers. </t>
  </si>
  <si>
    <t>61_NIGMS</t>
  </si>
  <si>
    <t>NRR</t>
  </si>
  <si>
    <t xml:space="preserve">NIGMS launched the National and Regional Resources (NRR) program in FY 2019 to support resources that provide access to state-of-the-art facilities, equipment, technologies, research tools, software, and services to a substantial number of users on a national, regional, or multi-state basis. The resources are expected to yield significant economies of scale and increase access to key technologies or services for researchers at multiple institution types. Supported resources range from reagents and tools for working with certain molecules to a research organism stock center to software tools for the computational modeling of cellular systems. </t>
  </si>
  <si>
    <t>https://www.nigms.nih.gov/Research/mechanisms/Pages/NIGMS-National-and-Regional-Resources-(R24)</t>
  </si>
  <si>
    <t>62_NIGMS</t>
  </si>
  <si>
    <t>MSR</t>
  </si>
  <si>
    <t xml:space="preserve">To ensure that NIH-supported investigators have access to synchrotron beamlines for structural biology, NIGMS supports mature synchrotron resources providing Macromolecular Crystallography (MX), Small Angle and Wide Angle X-ray Scattering (SAXS and WAXS), fiber diffraction and other synchrotron-based techniques that generate important structural biology data. The P30 Mature Synchrotron Resources (MSR) program is limited to continued support of mature NIGMS-supported synchrotron resources that have one or more established techniques and can demonstrate an active user program through publication of research results or structural models. The MSR program is currently being evaluated by a working group of the NIGMS advisory council, and a Request for Information (RFI) was released to solicit feedback from the research community, particularly resource providers and users. NIGMS also released an RFI in August 2024 to identify additional technologies that may be useful to the scientific community if they were available through BTOD and NRR programs. </t>
  </si>
  <si>
    <t>https://www.nigms.nih.gov/grants/Pages/Mature-Synchrotron-Resources</t>
  </si>
  <si>
    <t>63_NIGMS</t>
  </si>
  <si>
    <t>Women's Health in IDeA States</t>
  </si>
  <si>
    <t xml:space="preserve">In FY 2022-2024, the National Institute of General Medical Sciences (NIGMS) supported basic research that advances our understanding of both biological processes underlying conditions disproportionately affecting women and tools/methods development that provide the foundation for improvements in diagnosis and treatment of such conditions. Additionally, NIGMS sought to build institutional capacity for conducting women’s health research in medically vulnerable populations, such as rural communities where women have limited health care access. In FY 2022, NIGMS and the NIH Office of Research on Women's Health, in conjunction with several other NIH Institutes and Centers, released a notice of special interest for administrative supplements for research on women’s health in the IDeA States) (NOT-GM-22-005). In FY 2023, NIGMS released a notice of special interest in supporting women’s health research in Institutional Development Award (IDeA)-eligible states through the Centers of Biomedical Research Excellence (COBRE) Phase 1 program (NOT-GM-23-012). On June 6, 2024, NIGMS and NIH-ORWH co-hosted the “1st NIH Symposium on Women’s Health Research in the IDeA States” for awardees of administrative supplements funded through Notice of Special Interest (NOSIs) (NOT-GM-21-018, NOT-GM-22-005).  </t>
  </si>
  <si>
    <t>Women's Health</t>
  </si>
  <si>
    <r>
      <rPr>
        <sz val="10"/>
        <rFont val="Calibri"/>
        <charset val="134"/>
        <scheme val="minor"/>
      </rPr>
      <t xml:space="preserve">NOT-GM-22-005: </t>
    </r>
    <r>
      <rPr>
        <u/>
        <sz val="10"/>
        <rFont val="Calibri"/>
        <charset val="134"/>
        <scheme val="minor"/>
      </rPr>
      <t>https://grants.nih.gov/grants/guide/notice-files/NOT-GM-22-005.html</t>
    </r>
    <r>
      <rPr>
        <sz val="10"/>
        <rFont val="Calibri"/>
        <charset val="134"/>
        <scheme val="minor"/>
      </rPr>
      <t xml:space="preserve">; NOT-GM-23-012: </t>
    </r>
    <r>
      <rPr>
        <u/>
        <sz val="10"/>
        <rFont val="Calibri"/>
        <charset val="134"/>
        <scheme val="minor"/>
      </rPr>
      <t>https://grants.nih.gov/grants/guide/notice-files/NOT-GM-23-012.html</t>
    </r>
  </si>
  <si>
    <t>Activity Type: Research Resources and Infrastructure, Meeting/Workshop/Conference</t>
  </si>
  <si>
    <t>64_NIGMS</t>
  </si>
  <si>
    <t>Tech Development (R21/R01)</t>
  </si>
  <si>
    <t xml:space="preserve">NIGMS’ Technology Development R21/R01 Program supports researchers in piloting, scaling, and ultimately commercializing technologies within NIGMS’ mission to accelerate innovation and facilitate the adoption of a broad range of new technologies. Some researchers initially supported through technology development R01 grants have further developed and commercialized their work through NIGMS Small Business Innovation Research (SBIR) grants. The R21 funding opportunity invites applications on promising but untested ideas for technologies that could address a broad, multidisciplinary need in biomedical research, with the R21 awards then providing support to develop proof of concept for these technologies. NIGMS funded 350 of these awards in FYs 2020-2024. NIGMS released a notice of funding opportunity for technology development research for establishing feasibility and proof of concept (R21) (PAR-22-126) in FY 2022. </t>
  </si>
  <si>
    <r>
      <rPr>
        <sz val="10"/>
        <rFont val="Calibri"/>
        <charset val="134"/>
        <scheme val="minor"/>
      </rPr>
      <t xml:space="preserve">PAR-22-126: </t>
    </r>
    <r>
      <rPr>
        <u/>
        <sz val="10"/>
        <rFont val="Calibri"/>
        <charset val="134"/>
        <scheme val="minor"/>
      </rPr>
      <t>https://grants.nih.gov/grants/guide/pa-files/PAR-22-126.html</t>
    </r>
  </si>
  <si>
    <t>DPCPSI-ECHO</t>
  </si>
  <si>
    <t>65_NIGMS</t>
  </si>
  <si>
    <t>ISPCTN</t>
  </si>
  <si>
    <t xml:space="preserve">The IDeA States Pediatric Clinical Trials Network (ISPCTN) supports building pediatric research capacity in IDeA states and provide medically underserved (e.g. rural) populations with access to state-of-the-art pediatric clinical trials. The ISPCTN is a collaborative effort involving multiple NIH offices, Institutes, and Centers, including the Environmental Influences on Child Health Outcomes program, the Eunice Kennedy Shriver National Institute of Child Health and Human Development, and NIGMS. </t>
  </si>
  <si>
    <t>https://echochildren.org/idea-states-pediatric-clinical-trials-network/about-ispctn/</t>
  </si>
  <si>
    <t>ONR</t>
  </si>
  <si>
    <t>DPCPSI -ONR</t>
  </si>
  <si>
    <t>68_ONR</t>
  </si>
  <si>
    <t>ACL
AHRQ
CDC
CMS
FDA
HRSA 
IHS
NCCIH
NCI
NHLBI
NIA
NIDCR
NIDDK
NIMH
NIMHD
DPCPSI—OAR
DPCPSI – ODP
DPCPSI – ODS
DPCPSI – ORWH
DPCPSI – THRO
OASH—ODPHP 
USDA
VA</t>
  </si>
  <si>
    <t xml:space="preserve">NIH Food is Medicine Networks or Centers of Excellence </t>
  </si>
  <si>
    <t>The Food is Medicine Networks and Centers of Excellence Program is an NIH-wide, nutrition-focused initiative. A lack of good nutrition is the number one driver of poor health outcomes in the United States. Rates of obesity and other diet-related diseases are skyrocketing, and poor diet quality is now the leading risk factor for death in the United States. Poor diets also exacerbate health inequities, as exemplified by individuals with lower incomes, living in rural communities, and from historically marginalized racial and ethnic groups being most affected. Moreover, poor diets are harming the United States economy in that the combined health care spending and lost productivity from poor diets cost over $1 trillion each year. Yet a focus on nutrition is currently missing in the health care system, which in large part explains the rising disease burdens, costs, and inequities in diet-related chronic diseases. The Food is Medicine Networks and Centers of Excellence Program will specifically address this gap by supporting programs that respond to the critical link between diet and health with the provision of healthy food, as well as having health care organizations as their nexus. The program will also address current barriers that exist both in communities and within health care systems that severely limit the ability to reduce obesity and other diet-related diseases (e.g., cardiovascular disease, cancer, and diabetes). Significantly, this innovative program will also support implementation science and intervention and health quality research on culturally sensitive Food is Medicine initiatives and other strategies to improve public health and address barriers to care.</t>
  </si>
  <si>
    <t>https://dpcpsi.nih.gov/sites/default/files/Day-1-155PM-ONR-Concept-Food-is-Medicine-Lynch-background-508.pdf</t>
  </si>
  <si>
    <t>Field for this activitiy is NUTRITION.</t>
  </si>
  <si>
    <t>69_ONR</t>
  </si>
  <si>
    <t>Food is Medicine Research Needs</t>
  </si>
  <si>
    <t xml:space="preserve">Summary of Public Responses to the National Institutes of Health's Request for Information    As part of the larger HHS effort to unify and advance collective FIM action, the National Institutes of Health (NIH) — in collaboration with other HHS agencies, the U.S. Department of Agriculture (USDA), and the U.S. Department of Veterans Affairs — released a Request for Information (RFI) to gather information on FIM research opportunities and best practices for implementation in April 2023. 
The RFI listed 37 specific questions that were organized under five topic areas: 
Research 
Provision of Services and Activities 
Community Outreach and Engagement 
Education and Training 
Coverage for Services 
                                                                                                                                                                                                                      A total of 141 respondents, representing academic institutions, healthcare organization, non-profit community-based organizations, professional associations, food manufacturers, producers, and growers, and individual constituents, provided comments.    </t>
  </si>
  <si>
    <t>https://odphp.health.gov/foodismedicine/research-and-measurement/public-input-research-needs</t>
  </si>
  <si>
    <t>DPCPSI -ODP</t>
  </si>
  <si>
    <t>70_ONR</t>
  </si>
  <si>
    <t xml:space="preserve">
NCI
NIA
NICHD
DPCPSI – ODP
DPCPSI – ONR</t>
  </si>
  <si>
    <t>NIH Pathways to Prevention Workshop: Nutrition as Prevention for Improved Cancer Health Outcomes</t>
  </si>
  <si>
    <t>As many as 80% of people with cancer experience malnutrition. Malnutrition, a condition caused by not getting the right balance of nutrients such as protein, vitamins, and minerals, can interfere with cancer treatment and increase the risk of complications, hospitalizations, and death.
Cancer and cancer treatment can have nutrition-related side effects like nausea, appetite and taste changes, and fatigue and make it hard for people with cancer to eat well and absorb nutrients from food. People who have upper gastrointestinal tract, head, neck, lung, blood, gynecological, or colorectal cancers are more likely to experience nutrition problems. People with cancer who have excess weight or obesity are also at greater risk for complications related to poor nutrition.
Cancer-associated malnutrition may be preventable. Studies have shown that interventions like medical nutrition therapy can help people with cancer keep a healthy body weight, maintain strength, respond to cancer treatment, and have a better quality of life.</t>
  </si>
  <si>
    <t>https://prevention.nih.gov/research-priorities/research-needs-and-gaps/pathways-prevention/nutrition-prevention-improved-cancer-health-outcomes?utm_source=NIHGuide&amp;utm_medium=direct&amp;utm_campaign=P2PNutritionCancerHealth</t>
  </si>
  <si>
    <t>This activitiy also falls under the field of NUTRITION.</t>
  </si>
  <si>
    <t>71_ONR</t>
  </si>
  <si>
    <t>NHLBI
NICHD
Academy of Nutrition and Dietetics
American Society for Nutrition’s Medical Nutrition Council
American Society of Parenteral and Enteral Nutrition</t>
  </si>
  <si>
    <t>Malnutrition in Clinical Settings: Research Gaps and Opportunities</t>
  </si>
  <si>
    <t>This workshop is led by the NIH Office of Nutrition Research (ONR) Medical Nutrition Implementation Working Group. This working group is charged with implementing the Strategic Plan for NIH Nutrition Research. It focuses on research aimed at reducing the burden of disease in clinical settings and how to improve the use of “Food as Medicine.” The ultimate goal is to enhance clinicians’ and the public’s ability to access evidence-based “medical foods,” medical nutrition therapy, and specific eating patterns. These may help prevent or reverse chronic diseases or to improve the effectiveness of medical treatments.</t>
  </si>
  <si>
    <t>https://www.labroots.com/ms/virtual-event/malnutrition-clinical-settings-research-gaps-opportunities/organizing-committee</t>
  </si>
  <si>
    <t>74_ONR</t>
  </si>
  <si>
    <t>NCATS
NCI
NCCIH
NHGRI
NHLBI
NIA
NIAID
NICHD
NIDDK
NIEHS
NINDS
DPCPSI—ODP 
DPCPSI—ODS</t>
  </si>
  <si>
    <t>Interactions Between Diet, the Gut Microbiome, and Epigenetics that Influence Health and Disease</t>
  </si>
  <si>
    <t xml:space="preserve">This virtual seminar will explore how dietary intake and metabolism by the gut microbiome can alter host epigenetics, potentially shaping phenotype and influencing health and disease. It is a collaboration between the Microbiome, Diet, and Health Interrelationships and Foundational Nutrition Science Implementation Working Groups. These workings groups, along with six other topic-based groups, are charged with assisting the NIH Office of Nutrition Research to implement the Strategic Plan for NIH Nutrition Research. </t>
  </si>
  <si>
    <t>https://dpcpsi.nih.gov/sites/default/files/FLYER-ONR-Interactions-Between-Diet-Virtual-Seminar-508.pdf</t>
  </si>
  <si>
    <t>76_ONR</t>
  </si>
  <si>
    <t>NCI
NIA
NIAID
NICHD
NIDDK
DPCPSI—ODS
DPCPSI—ORWH—OADR</t>
  </si>
  <si>
    <t>Impact of Diet on Mucosal Immunity and Immune-mediated Digestive Diseases</t>
  </si>
  <si>
    <t xml:space="preserve">The workshop brought together NIH staff, research scientists, clinicians, people living with digestive diseases, and advocacy groups with the goals of understanding the current state of the science, identifying knowledge gaps, and discussing research opportunities that could close these knowledge gaps. A quote attributed to the ancient Greek physician Hippocrates—“All disease begins in the gut”—was a touchstone throughout the two-day workshop. The keynote address and five scientific sessions included presentations and panel discussions on the role of nutrition in maintaining intestinal homeostasis during health and the potential of precision nutrition to alter intestinal disequilibrium during disease states across the lifespan. Overarching topics included the impact of early exposures, including perinatal diet and maternal nutritional status, on the development and maintenance of mucosal homeostasis and gut mucosal immunity, as well as the functional interactions of these systems with the gut microbiome and subsequent development of digestive and immune-mediated diseases. Specific sessions of the workshop focused on:  1. Impact of early dietary exposures on gut mucosal immune development and mucosal homeostasis 2. Production of diet-derived metabolites and their functional interactions with the gut microbiome and host mucosal immune system 3. Impact of diet on intestinal homeostasis and its relationship to development of digestive and immune-mediated diseases, such as autoimmunity disorders and cancer 4. Regulatory immune mechanisms related to tolerance, inflammation, innate and adaptive immunity, and neuroimmune interactions Impact of Diet on Mucosal Immunity and Immune-mediated Digestive Diseases 5. Role of nutrition in maintaining or altering intestinal homeostasis and immunity during health and disease states across the lifespan </t>
  </si>
  <si>
    <t>Digestive Diseases</t>
  </si>
  <si>
    <t>https://dpcpsi.nih.gov/sites/default/files/2024-10/mucosal_immunity_workshop_executive_summary_508.pdf</t>
  </si>
  <si>
    <t>77_ONR</t>
  </si>
  <si>
    <t>OSC, ODS, All of Us, NICHD, NIDDK, NHLBI, NIA, NIBIB, NCI, NCATS, NCCIH, NIDA, NICDCR, NHGRI, NIEHS</t>
  </si>
  <si>
    <t>Nutrition for Precision Health, powered by the All of Us Research Program</t>
  </si>
  <si>
    <t xml:space="preserve">ONR is the scientific lead for the Nutrition for the Precision Health (NPH), powered by the All of Us Research Program. The goal of NPH is to develop algorithms that predict individual responses to food and dietary patterns. Nutrition plays an integral role in human development and in the prevention and treatment of disease. However, there's no such thing as a perfect, one-size-fits-all diet. The NPH program will build on recent advances in biomedical science including artificial intelligence (AI), microbiome research, as well as the infrastructure and large, diverse participant group of the All of Us Research Program. These advances provide unprecedented opportunities to generate new data to provide insight into personalized nutrition also referred to as precision nutrition.
In addition, the first ever Strategic Plan for NIH Nutrition Research emphasized opportunities to improve our understanding of how individual human biology and molecular pathways influence relationships among diet and environmental, social, and behavioral factors to influence health. Designed to implement aspects of the Strategic Plan, NPH is conducting studies nested in the All of Us Research Program to explore how individuals respond to different diets. The NPH study is the first ancillary study to leverage the All of Us infrastructure to answer scientific questions important to participants like understanding more about the role of nutrition in health.  High-quality nutrition studies such as the NPH study will help individuals and their health care providers create healthy, precise, and effective diet plans. </t>
  </si>
  <si>
    <t>https://commonfund.nih.gov/nutritionforprecisionhealth</t>
  </si>
  <si>
    <t>https://commonfund.nih.gov/nutritionforprecisionhealth/publications</t>
  </si>
  <si>
    <t>78_ONR</t>
  </si>
  <si>
    <t xml:space="preserve">NCI, NHLBI    </t>
  </si>
  <si>
    <t>Interagency Committee on Human Nutrition Research  (ICHNR)</t>
  </si>
  <si>
    <t>The Interagency Committee on Human Nutrition Research (ICHNR) supports federal human nutrition research by assisting with planning, coordination and communication. On this page, find information about the Committee and view ICHNR's National Nutrition Research Roadmap, meeting materials, and other key resources.</t>
  </si>
  <si>
    <t>https://www.nal.usda.gov/human-nutrition-and-food-safety/interagency-committee-human-nutrition-research</t>
  </si>
  <si>
    <t>80_ONR</t>
  </si>
  <si>
    <t>NCI, NHLBI, NIDDK, ODS, FDA</t>
  </si>
  <si>
    <t>NIH-FDA Joint Leadership Council's Joint Agency Nutrition Working Group</t>
  </si>
  <si>
    <t>The need for enhanced collaboration between NIH and FDA has never been more pressing, given new scientific opportunities in translational research, new public health challenges, far-reaching economic changes at the national and global level, and fundamental changes to the U.S. health care system. The National Institutes of Health (NIH) and the Food and Drug Administration (FDA) share a common goal of advancing public health by promoting the translation of basic and clinical research findings into medical products and therapies. The agencies are complementary in their roles and functions—NIH supports and conducts biomedical and behavioral research and FDA ensures the safety and effectiveness of medical and other products.</t>
  </si>
  <si>
    <t>https://www.fda.gov/science-research/advancing-regulatory-science/fda-nih-joint-leadership-council-charter</t>
  </si>
  <si>
    <t>82_ONR</t>
  </si>
  <si>
    <t>ODP, OBSSR, ODS, NCI, NIDDK, NHLBI, NIMHD</t>
  </si>
  <si>
    <t>NIH-Wide Ultraprocossed Food Working Group</t>
  </si>
  <si>
    <t xml:space="preserve">The NIH -wide ultra-processed food (UPF) working group was established in 2024 to focus on research gaps and opportunities in the field of UPF research. </t>
  </si>
  <si>
    <t>ORIP</t>
  </si>
  <si>
    <t>DPCPSI - ORIP</t>
  </si>
  <si>
    <t>84_ORIP</t>
  </si>
  <si>
    <t>Alzheimer’s Disease Research Highlight from the California National Primate Research Center</t>
  </si>
  <si>
    <t>Alzheimer’s disease and related dementias are expected to continue to affect society in numerous ways as the population ages, making it a significant public health concern.  Recently, a new understanding of the disease has been developed, positing that the tau protein, which is thought to be a key molecule causing Alzheimer’s disease, is not only misfolded and causes toxicity on its own, but each misfolded protein in turn also triggers other tau molecules to similarly fold and become toxic, resulting in a domino-effect.  Examining tau in brain and blood fluids from nonhuman primates (NHPs) at the California Primate Research Center, as well as conducting detailed, in vivo brain imaging in the NHPs across six months, has revealed that the toxicity in fact spreads across neurons by following neural pathways such as those relevant to memory and cognition.  These findings reveal how this devastating disease spreads within the brain and may lead to new avenues to prevent its progression.</t>
  </si>
  <si>
    <t>Basic Research</t>
  </si>
  <si>
    <t>Neuroscience</t>
  </si>
  <si>
    <t>https://www.science.org/doi/10.1126/science.adq5252?url_ver=Z39.88-2003&amp;rfr_id=ori:rid:crossref.org&amp;rfr_dat=cr_pub%20%200pubmed
https://alz-journals.onlinelibrary.wiley.com/doi/10.1002/alz.13868</t>
  </si>
  <si>
    <t>39298592, 39030748</t>
  </si>
  <si>
    <t>85_ORIP</t>
  </si>
  <si>
    <t xml:space="preserve">Advanced Biomedical Imagers Accelerate Drug Approval </t>
  </si>
  <si>
    <t xml:space="preserve">Advanced biomedical imagers including PET scanners and MRI imagers have a transformative effect on the study of many diseases by noninvasively imaging biological systems such as the brain, heart, and lungs without the need for biopsies. With capabilities of detecting molecules and features specific to certain diseases, these imagers allow researchers to track and understand both molecular and physiological changes in the progression of many diseases including lung, prostate and breast cancers, cystic fibrosis and Alzheimer’s disease, essential to the development of new treatments. A recent clinical trial tested the efficacy of an antibody drug designed to clear amyloid plaques in patients that showed early symptoms of Alzheimer’s disease, in which an NIH funded advanced PET scanner was used to yield quantitative data about presence and the amount of the plaque present in patients that was previously afforded only by autopsy and allowed researchers the ability to determine the efficacy of the new treatment. As a result, the antibody drug was granted an expedited approval by FDA, allowing the therapeutics to benefit early-stage patients with Alzheimer’s disease. NIH supported advanced biomedical imagers play a vital role in a broad range of biomedical research that eventually lead to better treatment and a healthier living for people with debilitating diseases. </t>
  </si>
  <si>
    <t>Cystic Fibrosis</t>
  </si>
  <si>
    <t>https://orip.nih.gov/about-orip/research-highlights/s10-funded-instrument-yields-data-fda-approval-new-drug-alzheimers</t>
  </si>
  <si>
    <t>86_ORIP</t>
  </si>
  <si>
    <t>Autism Research Highlight from California National Primate Research Center</t>
  </si>
  <si>
    <t xml:space="preserve">Autism spectrum disorders represent a significant personal and public health burden to affected children, adults, and their caregivers.  In collaboration with the California National Primate Research Center, a remarkable study examined the interactions of large groups of nonhuman primates (NHPs) in naturalistic settings and found that NHPs with low behavioral sociability measures also had low levels of the hormone vasopressin.  Remarkably, this finding was confirmed in human infants whose hormone was measured at birth during routine tests.  Low levels of vasopressin in infants at birth predicted later development of autism.  As a result of this work studying NHPs at the California National Primate Research Center, a clinical trial found that administration of vasopressin in patients with autism can be used as a treatment for autism.  </t>
  </si>
  <si>
    <t>35365807, 31043522, 39733099</t>
  </si>
  <si>
    <t>87_ORIP</t>
  </si>
  <si>
    <t>DPCPSI-OAR, NIA</t>
  </si>
  <si>
    <t>Nonhuman Primate Research Resources</t>
  </si>
  <si>
    <t>Given the pivotal role of nonhuman primate (NHP) research in developing treatments for patients, ORIP supports several NHP resources, including the National Primate Research Centers (NPRCs), Caribbean Primate Research Center, specific pathogen-free macaque and baboon colonies, vervet and squirrel monkey resources, among others. These resources provide NHPs and related tools to support fundamental and patient-relevant research in areas such as autism, diabetes, cardiovascular sciences, regenerative medicine, and aging including Alzheimer’s disease and Parkinson’s. Furthermore, genomic sequencing of NHPs has led to the discovery of dozens of animal models of inherited disorders such as neurological disorders, developmental disorders, ocular degeneration, and cancer.  These types of models are made available to researchers via an NPRC-supported database (https://mgap.ohsu.edu/).  Finally, a group of NPRCs have recently initiated a coordinating center for aging research which will organize and integrate data on the comprehensive effects of aging on the body to understand what factors control aging and potential ways to decelerate them.</t>
  </si>
  <si>
    <t>https://orip.nih.gov/division-comparative-medicine/resource-directory-search?field_primary_category_target_id%5B%5D=142
https://www.nprcresearch.org/research/page/National_Primate_Research_Centers</t>
  </si>
  <si>
    <t>Selected list: 39765226, 39737896, 39737915, 39715900, 39662508, 39578569, 39537932, 39461975, 39438480, 39392895, 39389943, 39277859, 39266691, 39190352, 39164284, 39122675, 39116226</t>
  </si>
  <si>
    <t>88_ORIP</t>
  </si>
  <si>
    <t xml:space="preserve">NIH Instrumentation Program Advances Emerging Radiomics Technology </t>
  </si>
  <si>
    <t>Radiomics, an emerging computational technique that extracts quantitative features from medical images, holds great promise to personalized medicine and improve patients’ health. By integrating advanced computational technologies including deep machine learning and artificial intelligence (AI) algorithms, modern radiomics research has shown initial success in identifying diseased and abnormal conditions such as tumor margins and assessing functional abnormalities using images. Radiomics techniques reproducibly extract image features that are too complex and difficult to detect by visual examination. NIH’s instrumentation program provides researchers with essential infrastructure including advanced imagers, digital data storage systems, and significant computing power required to drive the development of AI algorithms, large training data sets for model training, and imaging processing data analyses for validation. As an example, using radiomic characteristics and predictive models, researchers demonstrated the ability to predict tumor infiltration beyond the visible margins, which may lead to earlier diagnosis of cancers, better treatment options, and improve patient prognosis and survival. Thus, by supporting radiomics related instruments, NIH’s instrumentation program contributed to the development and clinical translation of radiomics technology for disease diagnosis and treatment.</t>
  </si>
  <si>
    <t>https://orip.nih.gov/about-orip/research-highlights/orip-supported-supercomputers-help-advance-radiomics</t>
  </si>
  <si>
    <t>89_ORIP</t>
  </si>
  <si>
    <t>Centers for Precision Disease Modeling  Program</t>
  </si>
  <si>
    <t>ORIP renewed it Precision Disease Modeling Program and funded three new Centers for the creation and distribution of precision animal model resources and related services to the biomedical community. The specific mission of each Center is to evaluate the likelihood of a particular human genetic variant to cause disease in optimized model organisms and integrate findings into clinical care and clinical trials. The program was revised to increase focus on creating pipelines for research community-nominated unique human genomic variants linked to diseases for cost-effective high-throughput testing in such models as mouse, rat, worms, zebrafish, flies, frog embryos, and human induced pluripotent stem cells, or iPSCs. The Centers created more than 250 diseases models for 91 Institutions around the country for such human diseases as ciliopathy; rasopathy; cohesinopathy; Marfan's syndrome; Ehlers-Danlos syndrome; macular degeneration; and musculoskeletal, cardiovascular, and neurodevelopmental defects.</t>
  </si>
  <si>
    <t xml:space="preserve">https://www.bcm.edu/research/research-centers/center-for-precision-medicine-models </t>
  </si>
  <si>
    <t>39677486, 38038360, 38479391, 38523431, 38451290, 38079206, 36737727, 36525251, 36125045, 39448727, 39374387, 39345458, 38915588, 38426910, 37877672, 37076585, 36879097, 36747660, 36669109, 36330959, 35284927, 39003620, 39297696, 38964305, 38530365, 38167211, 38165902, 38235578, 38109675, 37872881, 37895289, 37742307, 37533331, 37273785, 37217845, 36602970, 37123011, 36533556, 35544951, 35994499, 34850872, 34889524</t>
  </si>
  <si>
    <t>90_ORIP</t>
  </si>
  <si>
    <t>NHLBI, NIAID</t>
  </si>
  <si>
    <t>National Swine Research Resource Center</t>
  </si>
  <si>
    <t xml:space="preserve">Swine models are important for biomedical research relevant to human health and diseases. Notably genetically modified pigs have emerged as a viable and valuable source for xenotransplantation to address the shortage of human organs. The National Swine Resource and Research Center (NSRRC) supported by ORIP and co-funded by NHLBI and NIAID has created a number of genetically modified pigs based on investigator-initiated requests and made them available to the biomedical community for studying a broad range of human diseases, including Alzheimer’s disease, cystic fibrosis, retinitis pigmentosa, Leigh syndrome (mitochondrial disease), Cockayne syndrome - DNA repair defect, Hermansky-Pudlak syndrome (Pulmonary fibrosis) and congenital heart diseases amongst others for xenotransplantation of organs from pigs to human and influenza A virus model to control infections. A transgenic pig created by the NSRRC has been used in the development of a new pediatric surgery, which demonstrated the feasibility of delivering growing heart valve implants and hence soundness of partial heart transplantation technology. This breakthrough led to the first human partial heart transplant operation in April 2022, performed on a 17-day-old infant, potentially leading to fewer heart surgeries for future valve transplantation and less need for immunosuppressant medications over the patient’s lifetime. </t>
  </si>
  <si>
    <t xml:space="preserve">https://nsrrc.missouri.edu/ </t>
  </si>
  <si>
    <t>38811656; 38865482; 36171243; 37367419; 38780414; 39097214; 39289566; 39083026; 34309416; 38290969; 36648449</t>
  </si>
  <si>
    <t>91_ORIP</t>
  </si>
  <si>
    <t>NIH Shared Instruments Play Significant Roles in Supporting Research on Women’s Health</t>
  </si>
  <si>
    <t>Through the S10 Shared Instrumentation Program, NIH funds the acquisitions of a wide spectrum of commercially available scientific instruments that are critical to the conduct of cutting-edge research in all scientific disciplines.  By shared use of advanced instruments and technologies, the S10 program broadly supports research activities funded by all NIH Institutes and Centers, maximizing the efficiency and cost-effectiveness of the research operation. Among broad scientific areas, NIH S10 program played a pivotal role in enabling basic, translational, and clinical research on women’s health. S10 program contributed to research that generated at least 1,032 publications during fiscal years 2022 to 2024 that are relevant to women’s health, ranging from understanding of zygotic genome functions, to studying preeclampsia and gestational hypertension during pregnancy, and to clinical treatment of ovarian and breast cancers.</t>
  </si>
  <si>
    <t>https://pubmed.ncbi.nlm.nih.gov/?term=%28%22S10OD*%22+OR+%22S10+OD*%22%5Bgr%5D+%29+AND+%28%EF%BB%BF%22Autoimmune+diseases%22+OR+birth+OR+breast+OR+%22breast+cancer%22+OR+%22Cervical+cancer%22+OR+Contraception+OR+Embryo+OR+Endometriosis+OR+fallopian+OR+%22female+reproductive%22+OR+Fertility+OR+%22gestational+hypertension%22+OR+Gynecological+OR+%22Hormonal+imbalance%22+OR+%22Hormone+replacement+therapy%22+OR+HPV+OR+%22human+papillomavirus%22+OR+Infertility+OR+Maternal+OR+Menopause+OR+Menstrual+OR+neonatal+OR+Osteoporosis+OR+ovarian+OR+ovary+OR+%22Pelvic+floor%22+OR+perinatal+OR+preeclampsia+OR+pregnancy+OR+%22premature+birth%22+OR+%22preterm+labor%22+OR+%22Reproductive+health%22+OR+%22Sex+Influences%22+OR+%22Sexual+health%22+OR+%22Turner+syndrome%22+OR+uterine+OR+uterus+OR+vaginal+OR+%22Women+Health%22%29+AND+2021%2F10%2F01%5Bdp%5D+%3A+2024%2F09%2F30%5Bdp%5D&amp;size=200</t>
  </si>
  <si>
    <t>92_ORIP</t>
  </si>
  <si>
    <t>DPCPSI-OSC, NCATS, NHLBI, NINDS, NIDDK, NHGRI</t>
  </si>
  <si>
    <t>Somatic Cell Genome Editing Testing Centers</t>
  </si>
  <si>
    <t>ORIP developed and managed an Animal Models Initiative as a component of the NIH Common Fund Phase 1 Somatic Cell Genome Editing (SCGE) Program. This initiative focused on creating better animal models for assessing genome editing in vivo and has produced and validated state-of-the-art rodent and pig reporter strains to allow detection of on-target and off-target genome editing in individual cells. Building upon the success of the Animal Models Initiative and to assist in facilitating SCGE Phase 2, ORIP developed and funded four projects through the new Testing Centers for Development of SCGE in Model Organisms Initiative. These Centers specialize in major mammalian animal model species (rodents, pigs, and nonhuman primates) and are designed to develop new genome editing technologies, conduct preclinical testing of therapeutics to treat human diseases, and provide resources and testing services to a growing biomedical community.</t>
  </si>
  <si>
    <t xml:space="preserve">https://csge.ucdavis.edu/
https://nstc.missouri.edu/ 
https://www.bcm.edu/research/research-centers/baylor-rice-genome-editing-testing-center </t>
  </si>
  <si>
    <t>39315713, 39578569, 38767512, 39097583, 38715362, 38052872, 35633376, 35704600, 35283343, 35167321, 39314496, 34695545, 35211637, 39569144, 37040361, 37546995</t>
  </si>
  <si>
    <t>93_ORIP</t>
  </si>
  <si>
    <t>NIC, NHLBI, NIA, NIAID, NICHD, NIDDK, NIGMS</t>
  </si>
  <si>
    <t xml:space="preserve">Effects of Extrinsic Environmental Factors on Animal Research </t>
  </si>
  <si>
    <t>ORIP with input from other ICs developed a new funding initiative to systematically study the roles of critical environmental extrinsic factors in biological, behavioral, and treatment studies using animal model species, with the objective of enhancing the rigor and reproducibility of animal research. The program supports the acquisition or update of modern equipment capable of measuring, monitoring, recording, and reporting multiple parameters simultaneously, including environmental, biological or biobehavioral variables. Studies will include monitoring and managing extrinsic factors with potential significant impact on biological outcomes, and research areas selected will be broadly applicable to the scientific interests of a variety of NIH ICs.</t>
  </si>
  <si>
    <t xml:space="preserve">https://grants.nih.gov/grants/guide/pa-files/PAR-24-167.html#:~:text=ORIP%2C%20in%20collaboration%20with%20other,gauge%20the%20roles%20of%20relevant </t>
  </si>
  <si>
    <t>94_ORIP</t>
  </si>
  <si>
    <t>Silent MRI for Small Animal Imaging</t>
  </si>
  <si>
    <t>Noninvasive small animal imaging plays a critical role in understanding brain structures and functions without traumatizing or sacrificing animal lives. Traditional MRI produces loud noise that stresses animals and causes motion artifacts, complicating functional neuroimaging. To address these issues, a group of researchers developed a silent MRI technique termed SORDINO, using a high field small animal MRI scanner funded by an S10 Shared Instrumentation Grant. This software-based innovation eliminates noise while enhancing imaging accuracy, enabling brain studies in awake, behaving mice. The SORDINO technique has broad applications, including human MRI, particularly for infants and sensitive patient populations. The NIH supported research center serves as a hub for disseminating the cutting-edge MRI technology to foster collaboration and advance biomedical research across other disciplines.</t>
  </si>
  <si>
    <t>https://reporter.nih.gov/project-details/9940341</t>
  </si>
  <si>
    <t>95_ORIP</t>
  </si>
  <si>
    <t>NICHD, NCI, NIGMS</t>
  </si>
  <si>
    <t>Cryopreservation of Animal Models of Human Diseases</t>
  </si>
  <si>
    <t>Finding effective and economic methods to long-term storage and reuse of animal models for studying human health and diseases are critical but challenging in biomedical research. ORIP has supported research projects on developing efficient germplasm preservation methods, including cryopreservation methods, for diverse animal models, such as flies, fishes and rodents. Researchers supported by ORIP have recently developed a robust and easily implemented approach for cryopreservation of embryos of the fruit fly, a premiere animal model in biomedical research, and supported resource center and small business have developed new technologies and devices, which have made cryopreservation feasible and accessible to researchers using aquatic species across the world. Given each research organism often has its own unique preservation approach, ORIP in collaboration with other ICs has recently organized a series of workshops as a venue for experts to discuss current scientific status and emerging technologies in cryobiology. These activities will help ORIP to develop new initiatives on cryopreservation and other preservation approaches for widely used animal models in biomedical research.</t>
  </si>
  <si>
    <t xml:space="preserve">https://orip.nih.gov/division-comparative-medicine/initiatives/germplasm-preservation-animal-models-biomedical-research </t>
  </si>
  <si>
    <t>37944879; 39157761; 38018294; 39448774; 38290977; 33893303</t>
  </si>
  <si>
    <t>96_ORIP</t>
  </si>
  <si>
    <t>NIEHS, NINDS, NICHD, NIDA</t>
  </si>
  <si>
    <t>Resources for Improving Rigor and Reproducibility of Animal Models of Human Diseases</t>
  </si>
  <si>
    <t>The rigor and reproducibility of animal models have been long recognized as key factors facilitating the translation of findings in animal studies to successful clinical trials. In 2022, ORIP initiated research programs to support research projects aimed at developing or improving technologies, tools, and resources for validating animal models and improving rigor, reproducibility, and translatability of animal research, which will be broadly applicable to biomedical research involving animal models. ORIP organized a workshop to discuss the role of the resources in enhancing rigor and reproducibility and to define validation of organism stocks and the function of stock centers as a source of communities of practice. ORIP supports the development and characterization of fly models of human mitochondrial diseases and zebrafish models of human diseases. ORIP also supports a project integrating in vivo imaging technologies with immunologic assessments to improve translatability of nonhuman primate models for genetic and regenerative therapeutics.</t>
  </si>
  <si>
    <t xml:space="preserve">https://grants.nih.gov/grants/guide/pa-files/PAR-23-039.html </t>
  </si>
  <si>
    <t>97_ORIP</t>
  </si>
  <si>
    <t>NIH Funded Cyclotron Facility to Power the Future of Nuclear Medicine</t>
  </si>
  <si>
    <t>Through its C06 construction programs, NIH empowers advanced collaborative research with national impact.  A FY 2023 construction grant for expanding a 13,000-square-foot 30 MeV cyclotron facility was awarded to the University of Wisconsin–Madison to broadly advance basic, translational and clinical nuclear medicine research and foster research collaborations nationwide. As a cornerstone of nuclear medicine, the Cyclotron Facility will be pivotal to support over three dozen clinical research projects on advancing radiopharmaceutical innovation and medical imaging. Upon completion, the Facility will quadruple the production capacity for radiotracers for single photon-emitting computed tomography and theranostic radionuclides, advancing research in chronic pain and precision cancer therapies as well as improving imaging diagnosis and treatment of many diseases including Alzheimer’s disease, Parkinson’s disease, and others.</t>
  </si>
  <si>
    <t>Chronic Pain and Palliative Care</t>
  </si>
  <si>
    <t>https://reporter.nih.gov/search/GGJeHHEf2EeN7twhjOoJbA/project-details/10795184</t>
  </si>
  <si>
    <t>98_ORIP</t>
  </si>
  <si>
    <t xml:space="preserve">Caenorhabditis Genetics Center </t>
  </si>
  <si>
    <t>The nematode C. elegans is a premiere research organism in biomedical research and has made many breakthroughs relevant to human health, aging and diseases. ORIP supports the Caenorhabditis Genetics Center (CGC), which collects, maintains and distributes genetically characterized nematode stocks to the research community. The CGC founded in 1979 has over 23,000 C. elegans strains in collection and has distributed over 30,000 strains annually to the research community since 2022. C. elegans is essential to the research community, has provided resources to support more than 600 NIH grants originating from 22 different NIH ICOs, and has been cited in over 800 publications annually since 2022.</t>
  </si>
  <si>
    <t xml:space="preserve">https://cgc.umn.edu/ </t>
  </si>
  <si>
    <t>39103556; 39097618; 38816550; 38865452; 38748878; 38321225; 38374083; 37783675; 37758951</t>
  </si>
  <si>
    <t>99_ORIP</t>
  </si>
  <si>
    <t>NINDS, NIGMS, NICHD</t>
  </si>
  <si>
    <t>Animal and Biological Material Resource Centers Program Enhancement</t>
  </si>
  <si>
    <t>The overarching goal of the ORIP’s P40 Animal and Biological Material Resource Centers program is to provide support for special colonies of laboratory animals, as well as other resources such as informatics tools, reagents, cultures (cells, tissues, and organs) and genetic stocks that serve the biomedical research community in a variety of research areas on a local, regional, and national basis. The Centers created new and/or acquired significant number of new animal strains and biomaterials from the community, cryopreserved and genetically validated new stocks, redistributed the resources and provided services to tens of thousands of NIH-supported investigators. Centralizing these resources made them more accessible to the research community, reduced costly redundant efforts, and directly contributed to more than 2100 publications in peer-reviewed journals. Program emphasis is to facilitate optimization and enhancement of scientific rigor, transparency, and experimental reproducibility of biomedical research.</t>
  </si>
  <si>
    <t xml:space="preserve">https://orip.nih.gov/division-comparative-medicine/research-resources-directory </t>
  </si>
  <si>
    <t>Selected list: 39689170, 39715749, 39671182, 39638801, 39632836, 39632952, 39423131, 39567502, 39471806, 39489735, 39300311, 39415010, 39477966, 39472562, 39468047, 39455560, 39448712, 39405352, 39405353, 39418305, 39426950, 39396050, 39389966, 39214090, 39299238, 38895933, 39187706, 39349491, 39299237, 39285192, 39103556, 39179648</t>
  </si>
  <si>
    <t>100_ORIP</t>
  </si>
  <si>
    <t>Development, Characterization and Improvement of Animal Models, Resources and Technologies for Biomedical Research</t>
  </si>
  <si>
    <t>Animal models are indispensable for studies of human disease mechanisms, identifying drug targets and developing effective preventive and therapeutic approaches for human health and diseases. ORIP has a resource-related research program supporting projects aimed at developing, characterizing, or improving animal models of human diseases, improving access to information about animal models of human disease, and improving diagnosis and control of diseases of laboratory animals. The projects supported by this program have led to the generation of a large number of animal models, such as worms, flies, rodents, and swine, for studying a broad range of human diseases, including but not limited to many metabolic diseases and neurological diseases. A new area of research to be supported under this program is the development of new approach methodologies (NAMs) to complement the use of animal models in biomedical research.</t>
  </si>
  <si>
    <t xml:space="preserve">https://grants.nih.gov/grants/guide/rfa-files/RFA-OD-22-013.html </t>
  </si>
  <si>
    <t>39333770; 39255003; 38355731; 39396132; 39187706; 39316052; 38569007; 38662777; 39820438</t>
  </si>
  <si>
    <t>101_ORIP</t>
  </si>
  <si>
    <t>Expand and Enhance Resource Center Data Curation and Management</t>
  </si>
  <si>
    <t>Animal and Biological Material Resource Centers provide support for special colonies of laboratory animals, as well as other resources such as informatics tools, reagents, biological materials, and genetic stocks that serve the biomedical research community in a variety of research areas on a local, regional, and national basis. To improve the function of the Centers and services to the community, ORIP provided support for new Curation and Informatics components to each Center. These new components support the generation, validation and preservation of information about animal models, biomaterials, stocks, services, user information, as well as usage, utility and impact of these activities.</t>
  </si>
  <si>
    <t xml:space="preserve">https://orip.nih.gov/funding/guidance-applicants/faq-p40-curation-and-informatics-component </t>
  </si>
  <si>
    <t>ECHO</t>
  </si>
  <si>
    <t>102_ECHO</t>
  </si>
  <si>
    <t>NICHD and HEAL</t>
  </si>
  <si>
    <t>Eat, Sleep, and Console clinical trial</t>
  </si>
  <si>
    <t xml:space="preserve">Newborns exposed to opioids during pregnancy are at risk for a condition called neonatal opioid withdrawal syndrome, or NOWS. In the United States, at least one newborn is diagnosed every 24 minutes with NOWS. NOWS symptoms typically include tremors; excessive crying and irritability; and problems with sleeping and feeding. 
To date, there has been limited generalizable evidence to support a standard of care for infants with NOWS, and treatment often involves pharmacological management with tapering opioid doses. Having evidence to further support best practices (or, a standard approach) to care for these infants will reduce variability and thus improve outcomes for these infants and their families.  The goal of this trial was to establish that evidence base. 
The Eat, Sleep, and Console (ESC) care approach provides a function-based assessment of withdrawal severity centered around how well an infant can eat, sleep and be consoled. ESC prioritizes and emphasizes nonpharmacologic care, including increased family presence, holding, swaddling, and rocking in low-stimulus environments, as first line treatment. 
ESC empowers families in the care of their infants through education and shared decision making, which can build trust and help families feel valued and supported. While ESC has been adopted by many nurseries, before this trial it hadn’t yet been rigorously evaluated in a large and diverse population of infants with NOWS. There have been concerns the method may undertreat infants or lead to premature discharge, which could lead to worse outcomes. With this trial, we wanted to assess not just how long these babies stay in the hospital, but whether this care approach is safe during the infants first three months of age. 
For the past 50 years, Finnegan Neonatal Abstinence Scoring Tool (FNAST) has been the traditional assessment tool for infants with NOWS, but it can be subjective. 
The trial enrolled 1,305 infants across 26 U.S. hospitals.  Participating hospitals were randomized to transition from usual care with FNAST to ESC at different time points throughout the trial. 
On average, infants cared for with ESC were medically ready for discharge at 8.2 days, whereas infants treated under usual care with FNAST were medically ready for discharge at 14.9 days, a difference of 6.7 days. Infants cared for with ESC were about 63% less likely to receive pharmacologic treatment with opioids—19.5% in the ESC group versus 52% in the usual care group. Safety outcomes at 3 months of age were similar between both groups. 
The study team has monitored a subpopulation of infants in both treatment groups through two years of age, to evaluate potential effects on infant and family well-being and the infant’s development. </t>
  </si>
  <si>
    <t>Substance Use and Addiction</t>
  </si>
  <si>
    <t>https://echochildren.org/act-now/</t>
  </si>
  <si>
    <t>38619854; 37125831</t>
  </si>
  <si>
    <t>NIAMS</t>
  </si>
  <si>
    <t>103_NIAMS</t>
  </si>
  <si>
    <t xml:space="preserve">Immune Reaction to Chromosome Regulatory Molecules Partially Explains Why Autoimmune Diseases Are More Common in Women </t>
  </si>
  <si>
    <t xml:space="preserve">Autoimmune diseases—where the immune system launches a misguided attack on a person’s own body—are more common in women than in men. Most studies into these sex differences have focused on the role of hormones and gene expression. The latest evidence, however, suggests that—in some people—the immune system launches a misguided attack on important gene regulatory molecules. In particular, protein-RNA complexes that include the X-inactive specific transcript (Xist), a nucleic acid that helps to turn off one of the two X chromosomes in female cells, have emerged as a potential target of the immune system—perhaps contributing to sex differences in these conditions. </t>
  </si>
  <si>
    <t>Autoimmune Diseases</t>
  </si>
  <si>
    <t>104_NIAMS</t>
  </si>
  <si>
    <t>Neutrophil Biology and Function Differ Between Women and Men</t>
  </si>
  <si>
    <t>NIAMS intramural researchers discovered that, in females, neutrophils (white blood cells that participate in the immune response) express greater levels of type I interferon stimulated genes—which encode antiviral signaling molecules (cytokines). This difference appears to be driven by sex hormones, such as estradiol. Their findings suggest that differences in neutrophil function might contribute to sex differences observed in autoimmunity, cancers, and infections, and identify sex hormones as potential therapeutics for these conditions.</t>
  </si>
  <si>
    <t>From 2020</t>
  </si>
  <si>
    <t>105_NIAMS</t>
  </si>
  <si>
    <t>NCATS, NCI, NHGRI</t>
  </si>
  <si>
    <t xml:space="preserve">Researchers Use Genome-Wide Studies to Identify New Loci Associated with Rheumatoid Arthritis and Systemic Lupus Erythematosus </t>
  </si>
  <si>
    <t>Researchers conducting large-scale genetic screens of individuals with rheumatoid arthritis (RA) and systemic lupus erythematosus (SLE) examined diverse populations from different ancestral groups and geographic locations and found previously unidentified parts of the genome associated with RA and novel rare genetic variants in SLE. These findings could lead to a better understanding of disease mechanisms that could provide the basis for new treatments.</t>
  </si>
  <si>
    <t>36333501, 37488248</t>
  </si>
  <si>
    <t>Basic Research, Clinical Research</t>
  </si>
  <si>
    <t>106_NIAMS</t>
  </si>
  <si>
    <t>NEI, NIAID, NIDCR, ORWH, FNIH, Abbvie, Arthritis Foundation, Autoimmune Association, Bristol Myers Squibb, GSK, Janssen, Lupus Foundation of America, Lupus Research Alliance, Merck, National Psoriasis Foundation, National Scleroderma Foundation, Novartis Institutes for Biomedical Research, Pfizer, Sanofi, Sjögren’s Foundation, UCB, Visterra</t>
  </si>
  <si>
    <t xml:space="preserve">NIAMS-led Public-private Partnerships Advance Understanding of Autoimmune Cell Populations, Pathways, and Potential Drug Targets Using Single-cell and Systems Biology Approaches </t>
  </si>
  <si>
    <t>The Accelerating Medicines Partnership® Autoimmune and Immune-Mediated Diseases (AMP AIM) program launched in 2021 with the goal of deepening our understanding of the cellular and molecular interactions that lead to inflammation and autoimmune diseases. AMP AIM extends to include autoimmune diseases such as psoriasis, psoriatic arthritis, and Sjögren’s disease in addition to rheumatoid arthritis and systemic lupus erythematosus, which were the focus of a previous AMP effort. Scleroderma was added in 2024. AMP AIM will also use novel research tools to uncover cellular interactions that cause inflammation, injury, abnormal function, and clinical disease. The knowledge gained through these studies will lead to a better understanding of the biological processes that underlie autoimmune disorders and will facilitate development of more effective treatments.</t>
  </si>
  <si>
    <t>https://www.niams.nih.gov/grants-funding/niams-supported-research-programs/accelerating-medicines-partnership-amp, https://fnih.org/our-programs/accelerating-medicines-partnership-amp/amp-autoimmune-immune-mediated-diseases/</t>
  </si>
  <si>
    <t>107_NIAMS</t>
  </si>
  <si>
    <t xml:space="preserve">Janus Kinase (JAK) Inhibitors Treat Many Autoimmune Diseases </t>
  </si>
  <si>
    <t xml:space="preserve">NIH translational research on the immune system led to the development of JAK inhibitors—a class of drugs routinely used to treat a wide range of autoimmune and other disorders. To date, over ten JAK inhibitors have been FDA-approved for treatment of a range of conditions, including rheumatoid, psoriatic, and juvenile idiopathic arthritis; axial spondyloarthritis; psoriasis; systemic lupus erythematosus; systemic sclerosis; Sjögren’s disease; ulcerative colitis; and vitiligo. The recent approval of the JAK inhibitor baricitinib was the first time the FDA specifically approved an oral drug as a treatment for alopecia areata. </t>
  </si>
  <si>
    <t>Drug Approval</t>
  </si>
  <si>
    <t>From 2025, no FDA announcement can be found yet</t>
  </si>
  <si>
    <t>108_NIAMS</t>
  </si>
  <si>
    <t>Inflammatory Pathways Are Activated in Blood Stem Cells of Patients With VEXAS</t>
  </si>
  <si>
    <t>VEXAS is a severe autoinflammatory disease caused by mutations in the UBA1 gene, leading to inflammation and debilitating symptoms. NIAMS intramural researchers analyzed RNA levels in individual bone marrow cells from men with VEXAS syndrome and found both hyperinflammation and dominance of certain immune subtypes in the blood stem cells with UBA1 mutations. Although the mechanisms underlying VEXAS are still not fully understood, this finding provides insights that could be useful for future efforts to develop therapies.</t>
  </si>
  <si>
    <t>109_NIAMS</t>
  </si>
  <si>
    <t>NCI, NICHD</t>
  </si>
  <si>
    <t xml:space="preserve">Researchers Studying Muscle Wasting in Cancer Make Many Breakthroughs that Could Lead to Treatments </t>
  </si>
  <si>
    <t>Several groups studying a type of muscle wasting known as cachexia in the context of cancer using human cells and animal models produced breakthroughs in understanding the roles of certain micro-RNAs and specific proteins in muscle wasting. Another group discovered that muscle weakness precedes the loss of muscle mass, a finding which supports the idea that mitochondrial damage contributes to the development of cachexia. However, the differing mitochondrial responses indicate that the effects of cancer may not be the same in all muscle types. Understanding these varied cellular and molecular responses could identify mechanisms that predict whether a given muscle might be sensitive or resistant to cachexia and may lead to treatments that would improve muscle health.</t>
  </si>
  <si>
    <t>35469018, 36346680, 37585460, 39116208</t>
  </si>
  <si>
    <t>110_NIAMS</t>
  </si>
  <si>
    <t>NCI, DoD/Walter Reed</t>
  </si>
  <si>
    <t>Nail Condition Suggests a Diagnosis of BAP1 Tumor Predisposition Syndrome</t>
  </si>
  <si>
    <t>People with BAP1 tumor predisposition syndrome (TPDS) are at increased risk of developing cancerous tumors of the skin, eye, kidney, and mesothelium (the tissue that lines the chest and abdomen). Researchers at the NIH Clinical Center discovered that the presence of nail changes called onychopapillomas on multiple nails should prompt consideration of a diagnosis of BAP1 TPDS. Because early detection of BAP1 TPDS enables cancer surveillance and genetic counseling for at-risk family members, clinicians should screen for these nail abnormalities.</t>
  </si>
  <si>
    <t>111_NIAMS</t>
  </si>
  <si>
    <t>American Indians Found to Be at Increased Risk of Statin-associated Autoimmune Myopathy</t>
  </si>
  <si>
    <t>Although statin has been used to treat cardiovascular disease in many patient groups with minimal side effects, researchers at the NIAMS intramural research program and Gallup Indian Medical Center in Arizona who work with American Indians in the Navajo region discovered that statin treatment might be associated with an unexpectedly higher rate of myositis, a group of inflammatory muscle diseases that cause inflammation and weakness in the muscles. These findings provide a strong recommendation to stop statin treatment for American Indian patients who test positive for myositis to reduce and prevent permanent muscle damage.</t>
  </si>
  <si>
    <t>112_NIAMS</t>
  </si>
  <si>
    <t>NCCIH, NIA, NIBIB, NIDCR, NINDS</t>
  </si>
  <si>
    <t xml:space="preserve">NIH’s Helping to End Addiction Long-term®(HEAL) Initiative Advances Understanding of Pain Mechanisms </t>
  </si>
  <si>
    <t xml:space="preserve">Two NIAMS-led programs under the HEAL Initiative®, an NIH-wide effort focused on improving prevention and treatment strategies for opioid misuse, addiction, and overdose, focus on the mechanisms of pain. The Restoring Joint Health and Function to Reduce Pain Consortium (RE-JOIN) aims to generate maps of sensory neuron innervation in the different tissues that collectively form the joint in both preclinical animal models and humans, which helps researchers better understand the key players in pain activation. The Back Pain Consortium (BACPAC) Research Program takes a patient-centered approach to address the need for personalized therapies for chronic low back pain. Under BACPAC, the Biomarkers for Evaluating Spine Treatments (BEST) clinical trial measures the effectiveness of existing chronic low back pain treatments to determine what patient characteristics are associated with the best outcomes for each treatment. </t>
  </si>
  <si>
    <t>https://heal.nih.gov/research/preclinical-translational/restoring-joint-health-function-reduce-pain, https://heal.nih.gov/research/clinical-research/back-pain</t>
  </si>
  <si>
    <t>Basic Research, Preclinical Translational Research, Clinical Research</t>
  </si>
  <si>
    <t>113_NIAMS</t>
  </si>
  <si>
    <t xml:space="preserve">New Phenotypic Screening Platform Combined with “Pain-in-dish” Model Leads to Ideas for Discovering New Pain Relievers </t>
  </si>
  <si>
    <t>Researchers supported by the Small Business Innovation Research (or SBIR) HEAL program developed a rapid, inexpensive, and quantitative high-throughput platform with potential for discovering new pain therapeutics. They tested this platform in an in vitro osteoarthritis (OA) “pain-in-dish” model and validated the platform’s performance by successfully identifying drugs with known neuron-inhibiting properties. They also discovered that six inhibitors of the intracellular MAPK signaling pathway reversed the neuron hyperexcitability caused by inflammatory factors, suggesting that the MAPK pathway could be a drug target for treating chronic pain.</t>
  </si>
  <si>
    <t>Technology Development, Basic Research</t>
  </si>
  <si>
    <t>114_NIAMS</t>
  </si>
  <si>
    <t>NIDDK, NINR</t>
  </si>
  <si>
    <t>Researchers Better Explain Role of Cells Called Neutrophils in Diabetic Foot Ulcers</t>
  </si>
  <si>
    <t>A quarter of diabetic patients suffer from diabetic foot ulcers (DFUs), a life-threatening complication of diabetes mellitus. DFUs are characterized by uncontrolled inflammation with decreased numbers of immune cells called neutrophils partially due to neutrophil extracellular traps (NETs) formation. Researchers gained new insights into the role of the immune cell response in patients with DFUs, and their results highlight the clinical relevance of signaling pathways regulating NET formation during diabetic wound healing. The findings not only correlate the clinical outcomes in DFU patients with their molecular profile, but also indicate the potential for therapeutically targeting specific signals in these patients to reprogram nonhealing DFUs into those that can properly heal wounds.</t>
  </si>
  <si>
    <t>115_NIAMS</t>
  </si>
  <si>
    <t>NIDA, NINDS</t>
  </si>
  <si>
    <t xml:space="preserve">Visual Pathway Independently Controls Contagious Itching </t>
  </si>
  <si>
    <t>Researchers identified a pathway in the brains of mice that is activated when the animals see other mice scratching. The researchers previously reported that the urge to scratch an itch after seeing other mice scratching is hardwired in the brain. They have now discovered that this so-called “contagious itching” is controlled through a visual pathway that operates independently of the visual cortex, the area of the brain that processes visual information. In addition to advancing our understanding of the triggers that spur itching and possibly pointing to solutions to quell itch-related conditions in people, the findings provide more evidence that some cells in the retina not previously linked to vision may assist us as we see.</t>
  </si>
  <si>
    <t>116_NIAMS</t>
  </si>
  <si>
    <t>A Fourth Dose of COVID-19 Vaccine Is Recommended for Patients Who Have Rheumatoid Arthritis</t>
  </si>
  <si>
    <t>Using available healthcare data, researchers conducted a virtual clinical trial on more than 4,000 patients with systemic autoimmune rheumatic diseases who were treated with either synthetic or biologic antirheumatic drugs to study the effectiveness of a fourth dose of COVID-19 mRNA vaccine. The study participants included patients with rheumatoid arthritis (RA, about 54%), other types of inflammatory arthritis, lupus, and other rheumatic diseases. The results show that a fourth dose of the COVID-19 mRNA vaccine reduced the risk of Omicron strain infection and severe COVID-19 disease in these patients. Therefore, these patients are recommended to receive at least four doses of mRNA vaccines and remain up to date with COVID-19 vaccinations.</t>
  </si>
  <si>
    <t>117_NIAMS</t>
  </si>
  <si>
    <t>NHGRI</t>
  </si>
  <si>
    <t>NIAMS and NHGRI Develop Catalog of Human Skin Microbiome</t>
  </si>
  <si>
    <t>NIAMS intramural researchers with investigators from the National Human Genome Research Institute and international colleagues cataloged a broad analysis of the human skin microbiome into the Skin Microbial Genome Collection. The collection is thought to identify about 85 percent of the microorganisms present on healthy skin from 19 areas of the body and serves as a valuable resource for studying how microbes interact with their human hosts to cause or fight disease.</t>
  </si>
  <si>
    <t>118_NIAMS</t>
  </si>
  <si>
    <t>The Cartilage and Intestinal Microbiomes Change with the Onset of Knee Osteoarthritis</t>
  </si>
  <si>
    <t>A group of researchers previously determined that human and mouse cartilage contains a microbiome and the types of microbes comprising it vary with whether the cartilage is affected by osteoarthritis (OA). In 2023, they published a paper demonstrating that early OA can also influence the type of microbes in the small intestine and can increase the permeability of the intestinal wall to allow the bacteria to transfer into circulation and collect around joints. While previous studies assumed that changes in the intestinal microbiome would drive OA susceptibility, this study also suggests the possibility that OA itself may alter the intestinal microbiome.</t>
  </si>
  <si>
    <t>119_NIAMS</t>
  </si>
  <si>
    <t>Surgical Site Infections Can Come from a Person’s Own Bacteria</t>
  </si>
  <si>
    <t xml:space="preserve">Researchers demonstrated that a majority of spine surgical site infections are caused by bacteria that patients brought with them to the hospital on their skin and not from resistant organisms contracted through exposures in the hospital setting.  The finding challenges the common assumption that infections are due to bacteria in the clinical operating room setting. This could change the approach to infection prevention on a presurgical basis in both orthopaedics and all general surgery areas. </t>
  </si>
  <si>
    <t>120_NIAMS</t>
  </si>
  <si>
    <t>NHGRI, NIGMS</t>
  </si>
  <si>
    <t>Functional Genomics Approach Identifies Eight Human Genes That Regulate Diversity of Human Skin Color</t>
  </si>
  <si>
    <t xml:space="preserve">A team of researchers discovered key insights into the molecular basis of skin color variations among African populations. The published results offer exciting novel information about the genetic basis and evolutionary history of skin color diversity, contributing to a clearer depiction of human evolution by underscoring the complexity of genetic factors influencing skin color. Future studies on the impact of noncoding regulatory variants such as the ones discovered in this study will enhance our understanding of the genetics underlying skin color and other complex human traits and disease risk. </t>
  </si>
  <si>
    <t>121_NIAMS</t>
  </si>
  <si>
    <t>NIMHD</t>
  </si>
  <si>
    <t>Racial and Sex Disparities in Gout Prevalence Exist Among U.S. Adults</t>
  </si>
  <si>
    <t xml:space="preserve">The historic notion that gout is a disease affecting mainly affluent White men who indulge in meaty food and alcohol may not be applicable to the current U.S. population. Researchers found Black men and women were at the highest risk of gout. Poverty, higher body mass index, and higher prevalence of chronic kidney disease were found as risk factors in these populations, suggesting that key social and lifestyle factors significantly impact the current racial and sex-specific disparities in gout. This finding has implications for identifying people who should be considered at risk for gout because they could benefit from blood tests can predict their risk of gout flares and hospitalization for recurrent gout. </t>
  </si>
  <si>
    <t>35969396, 38319333</t>
  </si>
  <si>
    <t>122_NIAMS</t>
  </si>
  <si>
    <t>NCI, NCCIH</t>
  </si>
  <si>
    <t>Vitamin D Supplements Do Not Prevent Fractures in Healthy People but May Lower Autoimmune Disease Risk</t>
  </si>
  <si>
    <t>As an ancillary study of participants in the Vitamin D and Omega-3 Trial (VITAL), researchers studying more than 25,800 men and women for over 5 years concluded that supplemental vitamin D3 did not offer any protection against bone fractures compared with placebo. Because the study was designed to test the supplements’ effects against heart disease and cancer, participants were generally healthy and had not been chosen based on characteristics that would put them at risk of fracture such as low bone mineral density, vitamin D deficiency, or fracture history. Nevertheless, the study was large enough that investigators could compare the effects of supplementation on those with lower and higher vitamin D levels at the beginning of the study and found no differences in fractures. The absence of an effect of supplementation was also observed in the rates of cancer, heart disease, fall risk, migraines, stroke, age-related macular degeneration, and knee pain. While these findings call into question the efficacy of vitamin D supplements, which are taken by one-third or more of U.S. adults 60 years of age or older, results from another group studying the same population suggest that daily supplementation with either vitamin D or a combination of vitamin D and fish oil reduces the likelihood of autoimmune disease.</t>
  </si>
  <si>
    <t>35939577, 35082139</t>
  </si>
  <si>
    <t>123_NIAMS</t>
  </si>
  <si>
    <t>FNIH, FDA, American Society for Bone and Mineral Research</t>
  </si>
  <si>
    <t>Bone Mineral Density (BMD) as a Potential Surrogate for Bone Fracture for Osteoporosis Clinical Trials</t>
  </si>
  <si>
    <t>A partnership with the Foundation for the National Institutes of Health and the American Society for Bone and Mineral Research, with support from NIAMS, put forward as part of the Study to Advance BMD as a Regulatory Endpoint (SABRE) Bone Quality Project, a qualification plan to use BMD as a surrogate marker for fracture that was the first to be accepted by the FDA for a substitute endpoint under the 21st Century Cures Act. The project was born out of a request for applications that NIAMS released in 2002 for the development of tools that precisely assess bone strength and quality for fracture risk to target high risk populations for preventive or therapeutic interventions. In 2022, the FDA approved BMD, as measured by dual-energy x-ray absorptiometry (DXA), to be used as a primary endpoint for osteoporosis instead of fracture in a phase 3 clinical trial. This is an exciting step towards BMD’s FDA qualification for use as an endpoint in future studies.</t>
  </si>
  <si>
    <t>Postclinical Translational Research</t>
  </si>
  <si>
    <t>https://fnih.org/news/fda-approves-biomarker-qualification-plan-for-the-first-surrogate-endpoint-in-anti-osteoporosis-drug-trials/, https://www.asbmr.org/about/news-release-detail/fda-issues-timeline-determination-on-fnih-asbmr-sa</t>
  </si>
  <si>
    <t>124_NIAMS</t>
  </si>
  <si>
    <t>NIDCR, NIDDK, NIGMS</t>
  </si>
  <si>
    <t xml:space="preserve">Researchers Identify a Molecular Mechanism by Which High-Fat and High-Carbohydrate Diets Increase Bone Fragility </t>
  </si>
  <si>
    <t xml:space="preserve">Obesity can increase a person’s risk of bone fragility, even when they have a healthy amount of bone mass. This fragility stems from poor bone quality, potentially caused by deficiencies in bone structure. Researchers used mouse models to study the effects of diet on a well-known signaling pathway in bone cells, called osteocytes, that are embedded in the bone matrix. Their findings suggest that osteocytes are key in controlling bone quality in response to high-fat and high-carbohydrate diets, and calibrating osteocyte function could mitigate bone fragility associated with metabolic diseases such as diabetes. </t>
  </si>
  <si>
    <t>125_NIAMS</t>
  </si>
  <si>
    <t>NIBIB, NICHD</t>
  </si>
  <si>
    <t>Improvements in the Delivery Methods of Bone Morphogenic Protein-2 (BMP-2) May Enhance Bone Repair</t>
  </si>
  <si>
    <t>Although recombinant BMP-2 is an FDA-approved therapeutic for fracture healing, its use has been limited by several different adverse side effects that result from the high doses needed to stimulate formation of enough bone to fill large gaps. Many NIAMS-funded research teams are exploring approaches to improve BMP-2 delivery and its ability to promote bone repair in animal models. Approaches include chemically modifying messenger RNA to deliver BMP-2 and implanting a collagen sponge embedded with BMP-2 and wrapped in a dehydrated amniotic membrane to spatially direct bone regeneration.</t>
  </si>
  <si>
    <t>35171668, 35340049</t>
  </si>
  <si>
    <t>Basic Research, Preclinical Translational Research</t>
  </si>
  <si>
    <t>126_NIAMS</t>
  </si>
  <si>
    <t>NCI, NINDS</t>
  </si>
  <si>
    <t>Regulatory Role of Voltage-gated Sodium Channels (VGSCs) in Chondrocytes - A Potential Therapeutic Target for Osteoarthritis</t>
  </si>
  <si>
    <t>Specific types of VGSCs are mostly found on surfaces of cells such as neurons that can create tiny electric currents across their interior and exterior and thus are called excitable cells. Researchers found that unexpectedly, these VGSCs are also present in human cartilage cells called chondrocytes, which were previously considered unable to be excited. Furthermore, these VGSCs exist in greater numbers in chondrocytes from patients with osteoarthritis (OA) compared with those from healthy people. This discovery is important because researchers also found that the drug carbamazepine, which blocked these VGSCs, prevented damage of cartilage and reduced pain in animal models of OA, suggesting its potential repurposing for OA treatment in humans.</t>
  </si>
  <si>
    <t>127_NIAMS</t>
  </si>
  <si>
    <t>NICHD, NINDS, NCATS</t>
  </si>
  <si>
    <t>Breakthroughs in Duchenne Muscular Dystrophy (DMD) Improve Research and Care</t>
  </si>
  <si>
    <t>The 2023 FDA approval of the first gene therapy, delandistrogene moxeparvovec, for boys aged 4-5 with DMD is among the many recent advances based on NIH-funded research in this area.  In June 2024, the FDA expanded the approval of this drug for treating boys with DMD who were even older. Furthermore, the FDA approved the steroid vamorolone as a treatment for children and adults with DMD based on evidence demonstrating that it has fewer side effects compared with the current standard of care, corticosteroids, particularly for long-term use.</t>
  </si>
  <si>
    <t xml:space="preserve">https://www.fda.gov/news-events/press-announcements/fda-expands-approval-gene-therapy-patients-duchenne-muscular-dystrophy, https://ncats.nih.gov/news-events/news/fda-approval-for-duchenne-muscular-dystrophy </t>
  </si>
  <si>
    <t>128_NIAMS</t>
  </si>
  <si>
    <t>DoD/USAMRDC</t>
  </si>
  <si>
    <t>Bioprinted Skin Substitutes May Serve as a Promising Alternative to Traditional Skin Grafts</t>
  </si>
  <si>
    <t>Researchers incorporated six types of human skin cells into a multi-layered skin construct through 3D bioprinting technology. In in vitro preclinical studies, this skin construct maintained a three-layer structure as expected in healthy human skin and matured properly. The researchers confirmed that, in animal models, their bioprinted skin implants successfully integrated into the surrounding regenerated skin, promoted growth of blood vessels, and sped healing.</t>
  </si>
  <si>
    <t>129_NIAMS</t>
  </si>
  <si>
    <t>NCI, NIA, NIGMS, NIDDK</t>
  </si>
  <si>
    <t>Basic Research Reveals the Proinflammatory Pathways of Chronic Acne</t>
  </si>
  <si>
    <t>Researchers have identified disease-associated proinflammatory pathways in human skin that could be targeted in people with chronic acne. The study revealed that changes in lipid metabolism in acne lesions resulted in blocking the immune cells from killing the bacteria. The immediate next step is to determine how to harness the blocking activity on immune cells, which may have a major impact on development of anti-acne therapeutics.</t>
  </si>
  <si>
    <t>130_NIAMS</t>
  </si>
  <si>
    <t>Weight Loss Is an Effective Treatment for Knee Osteoarthritis (OA)</t>
  </si>
  <si>
    <t>Over the last decade, NIAMS-funded clinical trials have measured the efficacy of weight loss through intensive diet and exercise interventions for the management of knee OA. The research suggests that weight loss achieved through these interventions represents an effective non-drug treatment for older adults with knee OA. These findings are reflected in recent updates to clinical practice guidelines, which strongly advocate for weight loss and exercise in patients with OA who are overweight or obese.</t>
  </si>
  <si>
    <t>Clinical Research, Report/Guidelines/Policy</t>
  </si>
  <si>
    <t>131_NIAMS</t>
  </si>
  <si>
    <t xml:space="preserve">NIAMS-Supported Research Lays Groundwork for the U.S. Food and Drug Administration (FDA) Approved Drug for Fibrodysplasia Ossificans Progressiva (FOP)  </t>
  </si>
  <si>
    <t xml:space="preserve">Research funded by NIAMS is bringing therapies into reach for the rare condition FOP while also uncovering clues into fundamental biology. In FOP, bone forms in places that it does not belong, such as muscle and other connective tissues, thereby limiting a person’s ability to move. The research supported by NIAMS has provided the foundation for developing the first FOP drug treatment, which the FDA approved in August 2023. Other FOP research has revealed more biological processes underlying this disease, which are being explored to develop additional therapies for this genetic condition. </t>
  </si>
  <si>
    <t>Rare and Undiagnosed Diseases</t>
  </si>
  <si>
    <t>35503416, 35637634, 35511419</t>
  </si>
  <si>
    <t>Clinical Research, Basic Research, Drug Approval</t>
  </si>
  <si>
    <t>132_NIAMS</t>
  </si>
  <si>
    <t>NIAID, NIDA, NIGMS</t>
  </si>
  <si>
    <t xml:space="preserve">Researchers Develop Mass Spectrometry Method for Identifying Cellular Proteins that Bind RNA </t>
  </si>
  <si>
    <t>RNA binding proteins (RBPs) are a large and diverse class of proteins encoded by more than 1,500 genes in humans. RBPs control every aspect of RNA metabolism and regulate gene expression at the post-transcriptional level. However, identifying these proteins is challenging because many of them lack clearly identifiable features and are involved in many other biological processes. However, the NIAMS-supported researchers have developed a novel strategy using mass spectrometry to identify RBPs in living cells.</t>
  </si>
  <si>
    <t>133_NIAMS</t>
  </si>
  <si>
    <t>NCI, NIAID, NIDDK</t>
  </si>
  <si>
    <t>Mathematical Modeling of Single-Cell RNA Sequencing Data Helps Explain Gene Expression</t>
  </si>
  <si>
    <t>Transcriptional bursting is a fundamental property of genes in which transcription from DNA to RNA can occur in "bursts." The phenomenon has been observed in diverse organisms, from bacteria to mammals. An international team of researchers funded by NIH and elsewhere combined mathematical modeling and single-cell RNA sequencing to explore how transcriptional regulators influence gene bursting and co-expression. Their findings suggest that later steps in the initiation of transcriptional bursts are primary nodes for integrating gene networks in single cells.</t>
  </si>
  <si>
    <t>134_NIAMS</t>
  </si>
  <si>
    <t xml:space="preserve">Computational Tool Provides “Time Stamp” for Gene Expression Patterns that Vary with Time of Day </t>
  </si>
  <si>
    <t>The circadian rhythm influences the expression of many mammalian genes, leading to periodic changes in gene expression levels during a 24-hour (diurnal) cycle. To more accurately compare gene expression data from tissues isolated from different individuals, researchers developed a tool that can determine at what stage of the diurnal cycle samples were collected. Although the approach was developed using mouse tissues and further development is needed to optimize it for human samples, this advance adds an essential tool for understanding how normal development, disease processes, and pharmacological interventions affect gene expression with respect to the time of day. Consequently, the tool described in this publication will help advance our understanding of tissue biology and disease processes.</t>
  </si>
  <si>
    <t>135_NIAMS</t>
  </si>
  <si>
    <t>NIA, Department of Veterans Affairs</t>
  </si>
  <si>
    <t>New Screening Method Identifies Modifiers of Cellular Senescence</t>
  </si>
  <si>
    <t xml:space="preserve">Senescent cells are characterized by loss of their ability to divide and by their resistance to be removed from the body when they are damaged. They can release molecules that trigger inflammation, and increased cellular senescence has been linked to age-related diseases including muscle wasting, osteoarthritis, and cancer. Researchers developed a method to identify genes in senescent cells that changed their responses to different drugs targeting them. The relative simplicity of this screening method makes it amenable to systematically study cellular senescence in multiple cell types and to look for modifiers of cell death in a variety of diseases. </t>
  </si>
  <si>
    <t>ORWH</t>
  </si>
  <si>
    <t>DPCPSI -ORWH</t>
  </si>
  <si>
    <t>144_ORWH</t>
  </si>
  <si>
    <t>CSR, FIC, NCATS, NCCIH, NCI, NEI, NHGRI, NHLBI, NIA, NIAAA, NIAID, NIAMS, NIBIB, NICHD, NIDA, NIDCD, NIDCR, NIDDK, NIEHS, NIGMS, NIMH, NIMHD, NINDS, NINR, NLM, OD/All of Us, OD/DPCPSI/OAR, OD/DPCPSI/OBSSR, OD/DPCPSI/ODS, OD/DPCPSI/ODSS, OD/DPCPSI/OEPR, OD/DPCPSI/ONR, OD/DPCPSI/ORWH, OD/DPCPSI/SGMRO</t>
  </si>
  <si>
    <t>2024-2028 NIH-Wide Strategic Plan on Research on the Health of Women</t>
  </si>
  <si>
    <t>ORWH is responsible for an NIH-wide strategic plan on research on the health of women that promotes allocation of NIH resources for conducting and supporting research efforts on the health of women across NIH Institutes and Centers. Recommendations made by the NIH Advisory Committee on Research on Women’s Health (ACRWH), NIH scientists and researchers, as well as recent scientific advances; new technologies; current health priorities; and feedback from a Request for Information were all considered in the development of the strategic plan to help guide future NIH research efforts to improve the health of all women throughout the entire life course. ORWH also ensured that HHS and VA were engaged in the development of the 2024-2028 NIH-Wide Strategic Plan on Research on the Health of Women, published in 2024.</t>
  </si>
  <si>
    <t>https://orwh.od.nih.gov/about/strategic-plan</t>
  </si>
  <si>
    <t>145_ORWH</t>
  </si>
  <si>
    <t>ALL NIH ICOs</t>
  </si>
  <si>
    <t xml:space="preserve">Report of the Advisory
Committee on Research
on Women’s Health:
Fiscal Years 2021–2022 </t>
  </si>
  <si>
    <t xml:space="preserve">The Office of Research on Women’s Health (ORWH) has published the Report of the Advisory Committee on Research on Women’s Health: Office of Research on Women’s Health and NIH Support for Research on Women’s Health (biennial report) every two years since 2007 to detail NIH’s activities related to the health of women. Required by the NIH Revitalization Act of 1993, this eighth biennial report on NIH’s women’s health research, covers fiscal years (FYs) 2021 and 2022. NIH's Advisory Committee on Research on Women’s Health (ACRWH) reports serve as an important resource for Congress, the scientific community, and the public. </t>
  </si>
  <si>
    <t>https://orwh.od.nih.gov/sites/orwh/files/docs/ORWH_Biennial%20Report_121823_1516_F_508c_Optimized.pdf</t>
  </si>
  <si>
    <t>146_ORWH</t>
  </si>
  <si>
    <t>This document was created with input from the Coordinating Committee on Research on Women’s Health (CCRWH), the NIH Planning &amp; Evaluation Officers Committee (P&amp;E), and the Advisory Committee on Research on Women’s Health (ACRWH)</t>
  </si>
  <si>
    <t>A Guide for Implementing and Evaluating the 2024-2028 NIH-Wide Strategic Plan for Research on the Health of Women Across NIH Institutes, Centers, and Offices</t>
  </si>
  <si>
    <t>After the conclusion of each fiscal year, ORWH collects information from NIH Institutes, Centers, and Offices (ICOs) for evaluating NIH’s implementation of the Strategic Plan. This document serves as a guide to enable consistent reporting across ICOs and across fiscal years, and to give ICOs an understanding of how ORWH is evaluating the implementation of the Strategic Plan. The metrics provided in this document may also serve to guide ICOs that are considering conducting their own broader evaluation of their efforts related to research on the health of women.</t>
  </si>
  <si>
    <t>N/A</t>
  </si>
  <si>
    <t>147_ORWH</t>
  </si>
  <si>
    <t>NIDCR, NIMH, NEI, NINDS, NIMHD, NIDCD, NHLBI, NIAMS, NIEHS, NCCIH, NHGRI, NIAID, NIAAA, NCI, NIDDK, NICHD, NIBIB, NCATS, CC, NIA, NLM, CSR, NINR</t>
  </si>
  <si>
    <t xml:space="preserve">Coordinating Committee for Autoimmune Disease Research </t>
  </si>
  <si>
    <t xml:space="preserve">The CCADR is an internal NIH committee established to coordinate cross-ICO collaborations in support of autoimmune disease research at NIH. The CCADR discusses programmatic, scientific, and operational focus areas as well as action plans to leverage ongoing NIH investments in autoimmune disease research. The CCADR is composed of program staff nominated by ICO directors, OADR and ORWH leadership, and program management staff. ICO appointees represent a broad diversity of subject matter expertise and experience in autoimmune disease research, priorities, and policy. </t>
  </si>
  <si>
    <t>148_ORWH</t>
  </si>
  <si>
    <t>FY23-24 Report of the Office of Autoimmune Disease Research</t>
  </si>
  <si>
    <t xml:space="preserve">This report encapsulates the achievements of OADR-ORWH in Fiscal Year (FY) 2023 and 2024, highlighting progress made toward fulfilling the congressional directives set forth with its establishment. </t>
  </si>
  <si>
    <t>https://orwh.od.nih.gov/sites/orwh/files/docs/FY23-24%20Report%20of%20the%20Office%20of%20Autoimmune%20Disease%20Research%20in%20the%20Office%20of%20Research%20on%20Women%27s%20Health.pdf</t>
  </si>
  <si>
    <t>149_ORWH</t>
  </si>
  <si>
    <t>NIH-Wide Strategic Plan for Autoimmune Disease Research: RFI and Portfolio analysis</t>
  </si>
  <si>
    <t>OADR-ORWH issued a Request for Information (RFI) inviting input on development of an NIH-Wide Strategic Plan for Autoimmune Disease Research (NOT-OD-24-029), which garnered more than 75 responses. These responses were categorized into four primary objectives. The RFI responses emphasized the need for innovative and cross-cutting research approaches that address the complexities surrounding prevention, diagnosis, treatment, and cure of autoimmune diseases.  To support the development of the NIH-Wide Strategic Plan for Autoimmune Disease Research, OADR-ORWH conducted a baseline landscape analysis of NIH’s autoimmune disease research portfolio. For the purpose of this analysis, more than 140 diseases and conditions considered to be either autoimmune or to coexist with autoimmune diseases were reviewed. An additional crosscutting category of fundamental immunology research was included in the portfolio because understanding autoimmune diseases requires a holistic view of the immune system, which cannot be achieved without studying its fundamental mechanisms. This analysis is being used to inform the strategic plan by providing data-driven insights on gaps within the portfolio. The NIH-Wide Strategic Plan for Autoimmune Disease Research is scheduled for publication in August 2025</t>
  </si>
  <si>
    <t>https://orwh.od.nih.gov/OADR-ORWH/Strategic-Planning-for-ADR   https://orwh.od.nih.gov/OADR-ORWH/ADR-Across-NIH</t>
  </si>
  <si>
    <t>150_ORWH</t>
  </si>
  <si>
    <t xml:space="preserve">Outreach to researchers and community partners </t>
  </si>
  <si>
    <t xml:space="preserve">To engage the public and maintain an ongoing dialogue, OADR-ORWH initiated quarterly “Updates on OADR-ORWH” online sessions. These sessions are designed to facilitate engagement and information exchange with advocacy groups, researchers, and members of the autoimmune disease community. These “Updates on OADR-ORWH” sessions have become a cornerstone of OADR-ORWH’s efforts to keep the autoimmune disease community informed and engaged. OADR-ORWH established the quarterly "ScienceTALKS" series, which targets a more research-focused audience. This series aims to examine the state of science in specific areas impacting autoimmune disease research. Each session includes an open forum in which featured researchers and the audience can discuss the science and collaborate beyond conventional boundaries. OADR-ORWH also engaged research and community partners at the 8th Annual Vivian W. Pinn Symposium, “Synergy in Science: Innovation in Autoimmune Disease Research and Care.” This symposium brought together a diverse array of speakers to discuss the convergence of cutting-edge insights and collaborative efforts in the realm of autoimmune diseases. This event underscored the importance of interdisciplinary collaboration and integration of patient perspectives in scientific advancements. </t>
  </si>
  <si>
    <t>https://orwh.od.nih.gov/OADR-ORWH/updates-on-oadr-orwh https://orwh.od.nih.gov/OADR-ORWH/sciencetalks</t>
  </si>
  <si>
    <t>151_ORWH</t>
  </si>
  <si>
    <t>OADR-ORWH</t>
  </si>
  <si>
    <t>Cofunding</t>
  </si>
  <si>
    <t xml:space="preserve">OADR-ORWH supports extramural and intramural high-priority autoimmune disease research. In FY23 and FY24, OADR-ORWH co-funded 92 awards including 54 extramural research awards, 7 R56 bridge awards, 18 intramural research awards, 11 intramural scientific fellowships, 1 workshop, and 1 contract/cooperative agreement. OADR-ORWH strategically supported research across 14 autoimmune disease areas, encompassing 52 different autoimmune diseases, as well as crosscutting research in the immunome, exposome, and data integration. These awards were distributed to 15 different ICs (Figure 4), fulfilling the OADR-ORWH objective to support autoimmune disease research across NIH and enhance resources for new and ongoing research.  </t>
  </si>
  <si>
    <t>https://orwh.od.nih.gov/OADR-ORWH/Funding-Information</t>
  </si>
  <si>
    <t>152_ORWH</t>
  </si>
  <si>
    <t>NIAMS, NIEHS, NEI, NIA, NIDCR, NCCIH</t>
  </si>
  <si>
    <t>EXACT-Plan Awards</t>
  </si>
  <si>
    <t xml:space="preserve">The EXposome in Autoimmune Disease Collaborating Teams PLANning (EXACT-PLAN) awards were the inaugural funding opportunity from OADR-ORWH and were issued and awarded in FY23 in collaboration with the National Institute of Arthritis and Musculoskeletal and Skin Diseases (NIAMS), the National Institute of Environmental Health Sciences (NIEHS), the National Eye Institute (NEI), the National Institute on Aging (NIA), the Eunice Kennedy Shriver National Institute of Child Health and Human Development (NICHD), the National Institute of Dental and Craniofacial Research (NIDCR), and the National Center for Complementary and Integrative Health (NCCIH). The EXACT-PLAN awards focused on supporting the design, development, and implementation of a future national, interdisciplinary, collaborative, team science research network that will advance the study of the exposome in autoimmune diseases. OADR-ORWH supported six EXACT-PLAN awards, which are administered in collaboration with NIAMS.  </t>
  </si>
  <si>
    <t>https://grants.nih.gov/grants/guide/notice-files/NOT-OD-23-112.html</t>
  </si>
  <si>
    <t>153_ORWH</t>
  </si>
  <si>
    <t>NIAMS, NEI, NIAID, NIDCR, NCCIH</t>
  </si>
  <si>
    <t>Accelerating Medicines Partnership Autoimmune and Immune Mediated Diseases (AMP-AIM) Program</t>
  </si>
  <si>
    <t xml:space="preserve">In FY23 and FY24, OADR-ORWH supported two multi-year awards from the collaborative Accelerating Medicines Partnership® Autoimmune and Immune-Mediated Diseases (AMP® AIM) program managed through the Foundation for the NIH, with support from NIAMS, NIDCR, NEI, the National Institute of Allergy and Infectious Diseases (NIAID), private partners, and philanthropic  organizations. The AMP® AIM program is a public-private partnership that brings together the resources of the public, private, and not-for-profit sectors to pioneer a transformational approach to studying autoimmune diseases at a cellular level, with a focus on identifying potential new targets for drug development. In FY24, OADR-ORWH also co-funded an additional AMP® AIM award to support the Technology and Analytic Cores (TACs) and Research Management Unit (RMU). </t>
  </si>
  <si>
    <t>https://www.niams.nih.gov/grants-funding/niams-supported-research-programs/accelerating-medicines-partnership-amp</t>
  </si>
  <si>
    <t>154_ORWH</t>
  </si>
  <si>
    <t>Autoimmune Centers of Excellence</t>
  </si>
  <si>
    <t xml:space="preserve">In FY24, OADR-ORWH forged a new collaboration with NIAID’s Autoimmunity Centers of Excellence (ACE) program. This partnership led to the expansion of the ACE network, which now includes a new center focused on endocrine-specific autoimmunity, along with five new pilot projects across the ACE network. The ACE program is designed to enable collaborative research in the search for effective treatments for autoimmune diseases. OADR-ORWH’s support for an additional center focused on autoimmune endocrinopathies as well as the pilot projects has provided a catalyst to increase collaboration across centers and to accelerate the development of innovative therapies for autoimmune diseases.  </t>
  </si>
  <si>
    <t>https://www.autoimmunitycenters.org/</t>
  </si>
  <si>
    <t>155_ORWH</t>
  </si>
  <si>
    <t>NIEHS, NIAMS, NIA, NCI, NINDS</t>
  </si>
  <si>
    <t>NEXUS: Network for Exposomics in the US Coordinating Center</t>
  </si>
  <si>
    <t xml:space="preserve">In collaboration with NIEHS, NIAMS, NIA, the National Cancer Institute, and the National Institute of Neurological Disorders and Stroke, OADR-ORWH also supported the establishment of NEXUS: Network for Exposomics in the U.S Coordinating Center. This coordinating center aims to support the integration of exposomics across all NIH ICOs, promoting interdisciplinary partnerships that seek to better understand how environmental factors impact health outcomes including autoimmune diseases.  </t>
  </si>
  <si>
    <t>https://orwh.od.nih.gov/in-the-spotlight/all-articles/oadr-orwh-co-funds-newly-created-exposomics-coordinating-center</t>
  </si>
  <si>
    <t>157_ORWH</t>
  </si>
  <si>
    <t>NLM</t>
  </si>
  <si>
    <t>Federated Data Platform</t>
  </si>
  <si>
    <t xml:space="preserve"> OADR-ORWH partnered with the National Library of Medicine (NLM) to fund a one-year pilot of a federated data platform for autoimmune disease research to broaden analytic capabilities across a digital data ecosystem of NIH-funded research with future scalability. A federated data model offers the benefit of allowing data analysis across multiple, distributed datasets without needing to centralize the data sources—this model allows for datasets to be interrogated locally using a common query—maintaining data privacy and security while enabling large-scale, collaborative analysis. This platform enables researchers to develop analytic algorithms and identify patterns, correlations, and potential therapeutic targets more efficiently. This focused approach may accelerate the development of new treatments and interventions, ultimately improving health outcomes for individuals living with autoimmune diseases. The overall goal of this pilot project is to assess feasibility of a federated data platform for autoimmune disease research. If successful, this type of data infrastructure could serve as a platform for biomedical discovery and data-powered health, creating an epicenter for data analytics across autoimmune disease research. Through enhancing data interoperability and fostering a collaborative research environment that drives innovation, OADR-ORWH strives to advance understanding of autoimmune diseases across the lifespan. </t>
  </si>
  <si>
    <t>158_ORWH</t>
  </si>
  <si>
    <t>ODSS, NLM, NIEHS</t>
  </si>
  <si>
    <t>Development of Common Data Elements for Autoimmune Disease Research</t>
  </si>
  <si>
    <t xml:space="preserve">Harmonizing and enhancing interoperability of data assets is crucial to the future of autoimmune disease research. OADR-ORWH is assisting efforts across NIH to increase the number of NIH-endorsed Common Data Elements (CDEs) related to autoimmune disease. A CDE is a standardized, precisely defined question, paired with a set of allowable responses, used systematically across different sites, studies, or clinical trials to ensure consistent data collection. Currently, numerous CDEs are utilized by researchers in autoimmune disease research; but very few CDEs specific to autoimmune disease have been endorsed in the NIH-endorsed CDE repository. The development and endorsement of CDEs for autoimmune disease research will improve the quality of data collected in NIH-funded research, enabling comprehensive analysis across distributed datasets. </t>
  </si>
  <si>
    <t>https://factor.niehs.nih.gov/2024/12/science-highlights/myositis-common-data-elements</t>
  </si>
  <si>
    <t>161_ORWH</t>
  </si>
  <si>
    <t>OAR, FIC, NCATS, NCCIH, NCI, NHLBI, NIA, NIAAA, NIAID, NIAMS, NICHD, NIDA, NIDCD, NIDDK, NIEHS, NIMH, NIMHD, NINDS, OBSSR, ORIP</t>
  </si>
  <si>
    <t>NIH-wide HIV and Women Working Group</t>
  </si>
  <si>
    <t xml:space="preserve">This working group is an internal, NIH-wide committee that convenes NIH staff with expertise in women's health and/or HIV to provide recommendations to the NIH OAR and ORWH on programmatic and scientific focus areas and action plans that leverage ongoing NIH investments at the intersectino of women's health and HIV. </t>
  </si>
  <si>
    <t>https://oar.nih.gov/women</t>
  </si>
  <si>
    <t>162_ORWH</t>
  </si>
  <si>
    <t>NIH-wide</t>
  </si>
  <si>
    <t>Small Business Innovation</t>
  </si>
  <si>
    <t xml:space="preserve">ORWH increased its footprint in the HHS small business innovation programs, reflecting our understanding of the key role that small businesses will play in advancing innovation in women’s health. </t>
  </si>
  <si>
    <t>https://orwh.od.nih.gov/our-work/innovation-in-womens-health-research-at-nih#card-1650</t>
  </si>
  <si>
    <t>164_ORWH</t>
  </si>
  <si>
    <t>ORWH, NICHD, NHLBI, NIMHD</t>
  </si>
  <si>
    <t>Pathways to Prevention (P2P) Program
Identifying Risks and Interventions to Optimize Postpartum Health</t>
  </si>
  <si>
    <t xml:space="preserve">Speakers in this P2P workshop assessed the scientific evidence on predicting and preventing poor postpartum health outcomes. An independent panel  drafted a report outlining evidence gaps and priorities for future research. Plus there was a Federal Parner's meeting do assessing what the Federal goverment could contribue.  </t>
  </si>
  <si>
    <t>Workshop</t>
  </si>
  <si>
    <t>Maternal Health</t>
  </si>
  <si>
    <t>Identifying Risks and Interventions to Optimize Postpartum Health | NIH Office of Disease Prevention Website</t>
  </si>
  <si>
    <t xml:space="preserve"> </t>
  </si>
  <si>
    <t>ORWH, NINR, NICHD</t>
  </si>
  <si>
    <t>165_ORWH</t>
  </si>
  <si>
    <t>NIH-Wide</t>
  </si>
  <si>
    <t>Implementing a Maternal health and PRegnancy Outcomes Vision for Everyone (IMPROVE) Initiative: Maternal Health Research Centers of Excellence &amp; Connecting the Community for Maternal Health Challenge</t>
  </si>
  <si>
    <t>The National Institutes of Health (NIH) launched the IMPROVE initiative in 2019 in response to high rates of pregnancy-related complications and deaths, also called maternal morbidity and mortality, in the United States. The IMPROVE initiative supports research to reduce preventable causes of maternal deaths and improve health for women before, during, and after pregnancy. It includes a special emphasis on populations that are disproportionately affected.  In 2022, the National Institutes of Health launched a $3 million challenge competition to encourage community-based and advocacy organizations in the United States to develop the infrastructure and capabilities necessary to conduct maternal health research. The IMPROVE Connecting the Community for Maternal Health Challenge supports community-based organizations and provides them with the tools and support (training, mentorship, research resources, and cash awards) necessary to engage in impactful maternal health research and to increase competitiveness in pursuit of federal funding opportunities. In 2023, NIH established Maternal Health Research Centers of Excellence to develop and evaluate innovative approaches to reduce pregnancy-related complications and deaths and promote maternal health equity. This includes support for a project scientist to provide continuous subject matter expertise and guidance to advance research activities and project implementation in individual centers of excellence.</t>
  </si>
  <si>
    <t>https://www.nichd.nih.gov/research/supported/IMPROVE  https://www.nichd.nih.gov/research/supported/challenges/community-maternal-health https://www.nih.gov/news-events/news-releases/nih-establishes-maternal-health-research-centers-excellence</t>
  </si>
  <si>
    <t>NICHD, the NIH Office of Research on Women’s Health and the National Institute of Nursing Research co-lead the IMPROVE initiative</t>
  </si>
  <si>
    <t>NIGMS &amp; ORWH</t>
  </si>
  <si>
    <t>166_ORWH</t>
  </si>
  <si>
    <t>NEI, NHLBI, NIA, NIAID, NIBIB, NICHD, NIDCR, NIDA, NIEHS, NINR, NCCIH, NCI, ODP</t>
  </si>
  <si>
    <t>First NIH Symposium on Women’s Health Research in the IDeA States</t>
  </si>
  <si>
    <t xml:space="preserve">On June 6, 2024, ORWH and NIGMS organized the First NIH Symposium on Women’s Health in IDeA States with the goal to facilitate networking, knowledge exchange, and recognition of the substantial contributions made by investigators to women’s health research within the IDeA States. Since 2020, the Office of Research on Women’s Health (ORWH) has partnered with the National Institute of General Medical Sciences (NIGMS), along with other participating NIH institutes, centers, and offices (ICOs), to advance women’s health research and the whole health of women across their lifespan by expanding research and research capacity in IDeA States. </t>
  </si>
  <si>
    <t>Symposium</t>
  </si>
  <si>
    <t>https://orwh.od.nih.gov/our-work/womens-health-research-in-institutional-development-award-idea-programs#card-1588</t>
  </si>
  <si>
    <t>Association between Mother’s Depression Symptoms during Pregnancy and Newborn’s Brain Functional Connectivity. Cerebral Cortex 2023 Jul 5;33(14):8980-8989.
Gann JI, Malaviarachchi PA, Du W, Mercado MAB, Li LX. IFNγ and Antibody Synergize to Enhance Protective Immunity against Chlamydia Dissemination and Female Reproductive Tract Reinfections. Infect Immun. 2022 Dec 15;90(12): e0032822.
Mother’s Physical Activity during Pregnancy and Newborn’s Brain Cortical Development, Frontiers in Human Neurosciences 2022 Sep 6;16:943341.
Dhaibar HA et al. Exposure to Stress Alters Cardiac Gene Expression and Exacerbates Myocardial Ischemic Injury in the Female Murine Heart. Int J Mol Sci. 2023 Jul 1;24(13):10994.</t>
  </si>
  <si>
    <t>A booklet which describes the proceedings of the symposium was produced. FINAL_IDeA States_Program_Booklet 7-9-24_final_508.pdf</t>
  </si>
  <si>
    <t>167_ORWH</t>
  </si>
  <si>
    <t>Federal Focus on Women's Health Research (FFWHR)</t>
  </si>
  <si>
    <t>In 2024, NIH was part of a federal focus on women's health  to expand and improve research on women’s health, and to prioritize federal investments in women’s health research. NIH was called to maximize the impact of women’s health research; address the needs of women across the life course; accelerate small business and technology research and development in women’s health, and advance the study of women’s health through research and data standards. NIH met these needs by expanding its comprehensive approach to women’s health research by funding new interdisciplinary research across the life course; further catalyzing innovation through new funding opportunities; leveraging broad expertise across nearly every NIH component to identify and prioritize bold research questions that address seven cross-cutting topics,  and ensuring that Sex as a Biological Variable (SABV) is studied from the lab to the clinic to improve human health.</t>
  </si>
  <si>
    <t>This entry summarizes a suite of activities that were established based on EO 14120, Advancing Women's Health Research and Innovation</t>
  </si>
  <si>
    <t>DPCPSI -ODP, DPCPSI-ORWH</t>
  </si>
  <si>
    <t>169_ORWH</t>
  </si>
  <si>
    <t>NIA, NCI, NHLBI, NIMH, NICHD</t>
  </si>
  <si>
    <t>Pathways to Prevention (P2P) Program - management of menopausal symptoms</t>
  </si>
  <si>
    <t>In FY24, this P2P was initiated to review the research and identify gaps related to management of the menopausal transition.  Ongoing are: to undertake a systematic evidence review on the use and efficacy of treatments for symptoms arising during the menopausal transition.  To plan a workshop to assess the scientific evidence on management of menopausal symptoms.</t>
  </si>
  <si>
    <t>Pathways to Prevention P2P | Prevention Research | ODP</t>
  </si>
  <si>
    <t>170_ORWH</t>
  </si>
  <si>
    <t>HRSA, CDC, NCI, ORWH</t>
  </si>
  <si>
    <t>Federal Cervical Cancer Collaborative</t>
  </si>
  <si>
    <t>The purpose of this HRSA-led HHS working group is to accelerate control of cervical cancer within safety-net settings of care. This interagency partnership works in close collaboration to reduce disparities in cervical cancer care, particularly among populations that are geographically isolated, economically challenged, and medically underserved. </t>
  </si>
  <si>
    <t>https://www.hrsa.gov/office-womens-health/improving-cervical-cancer-care</t>
  </si>
  <si>
    <t>171_ORWH</t>
  </si>
  <si>
    <t>ORWH, OAR, NEI, NHLBI, NIAAA, NIAID, NIAMS, NICHD, NIDCD, NIDCR, NIDDK, NIDA, NIEHS, NINDS, NIMHD, NINR, NCCIH, NCATS, NCI, THRO, OBSSR, SGMRO</t>
  </si>
  <si>
    <t>Notice of Special Interest (NOSI): Research on the Health of Women of Underrepresented, Underserved, and Underreported (U3) Populations</t>
  </si>
  <si>
    <t xml:space="preserve">The purpose of this program is to support research to address health disparities among women in the United States who are underrepresented, underserved, and underreported (U3) in biomedical research. 15, 19, and 16 supplements were funded in FY 22, 23, and 24 respectively. </t>
  </si>
  <si>
    <t>https://grants.nih.gov/grants/guide/notice-files/NOT-OD-24-179.html</t>
  </si>
  <si>
    <t>172_ORWH</t>
  </si>
  <si>
    <t>NIA, NIAMS, NCI, NHLBI, NICHD, OAR</t>
  </si>
  <si>
    <t xml:space="preserve">RFA-OD-23-013 AND RFA-OD-23-014: UNDERSTANDING CHRONIC CONDITIONS UNDERSTUDIED AMONG WOMEN </t>
  </si>
  <si>
    <t>This funding opportunity invited applications on chronic conditions understaudied amongst women. In  FY 24, 9R01s and 12 R21s were awarded.</t>
  </si>
  <si>
    <t>https://grants.nih.gov/grants/guide/rfa-files/RFA-OD-23-013; html https://grants.nih.gov/grants/guide/rfa-files/RFA-OD-23-014.html</t>
  </si>
  <si>
    <t>173_ORWH</t>
  </si>
  <si>
    <t>The Menopause Society</t>
  </si>
  <si>
    <t>The NIH Office of Research on Women's Health Travel award</t>
  </si>
  <si>
    <t>In 2024 a new program sponsored by the NIH Office of Research on Women’s Health provides funding for registration to the main program of the 2024 Annual Meeting of the Menopause Society and funds for travel to two junior investigators.</t>
  </si>
  <si>
    <t>https://menopause.org/annual-meetings/menopause-society-annual-meeting-2024/awards-and-prizes</t>
  </si>
  <si>
    <t>174_ORWH</t>
  </si>
  <si>
    <t>ORWH and CCRWH</t>
  </si>
  <si>
    <t xml:space="preserve">The Health of Women of U3 Populations Data Book </t>
  </si>
  <si>
    <t>Published on May 10, 2024, The Health of Women of U3 Populations Data Book highlights the current state of knowledge on the health of U3 women, including the ways that social and structural drivers perpetuate health disparities. It is the fifth in a series that includes the Women of Color Health Data Book published by the National Institutes of Health (NIH) Office of Research on Women’s Health (ORWH). This Data Book expands upon the fourth edition by using an intersectional lens to explore data from national surveys and vital statistics on priority health issues with respect to race and ethnicity as well as rurality, economic status, and sexual orientation.</t>
  </si>
  <si>
    <t>The Health of Women of U3 Populations Data Book</t>
  </si>
  <si>
    <t>176_ORWH</t>
  </si>
  <si>
    <t>NHLBI, NIA,NIAAA ,NIAMS, NIDA,NIDDK, NIEHS, NIMH</t>
  </si>
  <si>
    <t>Specialized Centers of Research Excellence (SCORE) on Sex Differences</t>
  </si>
  <si>
    <t>SCOREs are U54 Specialized Center- Cooperative Agreements  focused on translational research at multiple levels of analysis to identify the role of biological sex differences on the health of women that are natioanl centers for training education and dissemination of innovative sex-based and informed translational research methods and best practices.ands leadership in the development and promotion of standards and policies for the consideration of sex differences in biomedical research. </t>
  </si>
  <si>
    <t>https://grants.nih.gov/grants/guide/rfa-files/RFA-OD-22-014.html</t>
  </si>
  <si>
    <t>CSR</t>
  </si>
  <si>
    <t>179_CSR</t>
  </si>
  <si>
    <t>OER</t>
  </si>
  <si>
    <t>Simplifying the NIH Peer Review Criteria Framework for Research Project Grants</t>
  </si>
  <si>
    <t xml:space="preserve">This CSR-led initiative implemented in 2023 in partnership with OER aims to help NIH peer reviewers focus on the key questions needed to assess the scientific and technical merit of the research proposals submitted to NIH for funding consideration. Simply put: Should and can the proposed research be conducted? The goal is to help ensure a more level playing field for those seeking funding assistance from NIH and, ultimately, to identify the best, most innovative science with the potential to improve human health or advance scientific understanding. </t>
  </si>
  <si>
    <t>https://www.nih.gov/news-events/news-releases/nih-revises-grant-review-process-improve-focus-scientific-merit-reduce-reputational-bias ;  https://grants.nih.gov/policy-and-compliance/policy-topics/peer-review/simplifying-review  ; https://grants.nih.gov/grants/guide/notice-files/NOT-OD-24-010.html</t>
  </si>
  <si>
    <t>180_CSR</t>
  </si>
  <si>
    <t>Protecting the Integrity of NIH Peer Review</t>
  </si>
  <si>
    <t xml:space="preserve">Protecting the integrity of NIH peer review is critically important for maintaining public trust in NIH’s stewardship of taxpayer dollars to support biomedical research. CSR’s efforts in this area include developing artificial intelligence techniques to identify networks of reviewers attempting to influence review. CSR also has a Review Integrity Officer and makes it easy to report concerns via a widely advertised reporting avenue (csrrio@mail.nih.gov). Additionally, CSR has created a well-received review integrity training for reviewers. This training became mandatory for all NIH reviewers in 2024, and over 90 percent of reviewers surveyed reported the training substantially increased their knowledge of tools to prevent and report integrity breaches and their comfort in contacting NIH with concerns. </t>
  </si>
  <si>
    <t xml:space="preserve">https://public.csr.nih.gov/ForReviewers/MeetingOverview/IntegrityInReview   </t>
  </si>
  <si>
    <t>182_CSR</t>
  </si>
  <si>
    <t>Expanding the Pool of Qualified Reviewers</t>
  </si>
  <si>
    <t>The NIH peer review process depends on having reviewers with strong scientific qualifications and a wide range of scientific perspectives. CSR has developed such a cadre of reviewers through targeted outreach, increased enrollment in the CSR Early Career Reviewer Program, staff education, development of tools and databases to identify experts, and oversight of review panel membership. Through these efforts, CSR has engaged scientific experts from across the country and with varying academic rank (e.g., increased representation of mid-career scientists). CSR leadership has also led to an NIH policy on “reasonable service” of reviewers; CSR does not recruit reviewers with excessive review service, to prevent their having a disproportionate effect on review outcomes.</t>
  </si>
  <si>
    <t>https://public.csr.nih.gov/ForReviewers/BecomeAReviewer/ECR</t>
  </si>
  <si>
    <t>183_CSR</t>
  </si>
  <si>
    <t>Evaluating the Scope of Review Panels to Facilitate the Identification of High-Impact Science, with Special Consideration of Emerging Science</t>
  </si>
  <si>
    <t xml:space="preserve">The Evaluating Panel Quality in Review (ENQUIRE) process is a systematic, continuous, data-driven activity developed by CSR to align the scientific scope of NIH peer review groups with emerging fields. ENQUIRE reviews typically result in the sunsetting of scientific review groups and the formation of new ones. Since the launch of ENQUIRE in 2019, 151 study sections have been evaluated or are in progress. Examples of scientific trends incorporated into previously restricted review panels are advances in cancer immunotherapies and the growth of mobile health technologies. CSR aims to evaluate every review group through ENQUIRE at least once every 5 years. </t>
  </si>
  <si>
    <t xml:space="preserve">https://public.csr.nih.gov/StudySections/CSREnquire  </t>
  </si>
  <si>
    <t>OD-OER</t>
  </si>
  <si>
    <t>184_OER</t>
  </si>
  <si>
    <t>Implementation of the Simplified Review Framework for Most Research Project Grants</t>
  </si>
  <si>
    <t xml:space="preserve">In 2022, NIH announced a simplified review framework for the majority of competing research project grant (RPG) applications submitted for due dates on or after January 25, 2025. The simplified peer review framework aims to better facilitate the mission of scientific peer review – the identification of the strongest, highest-impact research – by: 
 1. Enabling peer reviewers to better focus on answering the key questions necessary to assess the scientific and technical merit of proposed research projects: 
--Should the proposed research project be conducted? 
--Can the proposed research project be conducted? 
2. Mitigating the effect of reputational bias by refocusing the evaluation of investigator/environment to within the context of the proposed research 
3. Reducing reviewer burden by shifting policy compliance activities to NIH staff </t>
  </si>
  <si>
    <t>https://grants.nih.gov/policy-and-compliance/policy-topics/peer-review/simplifying-review</t>
  </si>
  <si>
    <t>188_OER</t>
  </si>
  <si>
    <t>OD-OSP</t>
  </si>
  <si>
    <t>2023 Data Management and Sharing Policy</t>
  </si>
  <si>
    <t xml:space="preserve">In 2023, NIH implemented a new Data Management and Sharing Policy to promote the management and sharing of scientific data generated from NIH-funded or conducted research. The Policy requires the submission of Data Management and Sharing Plans as well as compliance with NIH Institute, Center, or Office -approved Plans. It also emphasizes the importance of good data management practices and establishes the expectation for maximizing the appropriate sharing of scientific data generated from NIH-funded or conducted research, with justified limitations or exceptions. The Policy applies to all research funded or conducted by NIH that results in the generation of scientific data. </t>
  </si>
  <si>
    <t xml:space="preserve">https://nexus.od.nih.gov/all/2022/01/26/gearing-up-for-2023-implementing-the-nih-data-management-and-sharing-policy-policy/
https://nexus.od.nih.gov/all/2022/05/12/gearing-up-for-2023-part-ii-implementing-the-nih-data-management-and-sharing-policy/
https://nexus.od.nih.gov/all/2023/02/21/advancing-the-promise-of-open-science-we-want-to-hear-from-you/
https://grants.nih.gov/grants/guide/notice-files/NOT-OD-21-013.html
https://sharing.nih.gov/data-management-and-sharing-policy
</t>
  </si>
  <si>
    <t>189_OER</t>
  </si>
  <si>
    <t>Updated DMS Charlie Template</t>
  </si>
  <si>
    <t xml:space="preserve">Since 2023, NIH has worked with the Federal Demonstration Partnership (FDP) to develop and pilot test updates to the existing Data Management and Sharing (DMS) Plan format page. These updates are meant to encourage greater consistency in DMS plan requirements across NIH institutes and centers and streamline the user experience for developing DMS Plans. As part of that effort, NIH and the FDP collected feedback from NIH staff and the extramural community to gain insight into user's needs. NIH plans to implement an updated DMS Plan format page in 2025. </t>
  </si>
  <si>
    <t>https://nexus.od.nih.gov/all/2023/11/30/you-are-invited-to-participate-in-a-pilot-of-data-management-and-sharing-plan-templates/</t>
  </si>
  <si>
    <t>NCATS</t>
  </si>
  <si>
    <t>190_NCATS</t>
  </si>
  <si>
    <t>NIA</t>
  </si>
  <si>
    <t xml:space="preserve">CTSA Researchers Use Deep Learning Model to Predict Best Time to Monitor for Atrial Fibrillation. </t>
  </si>
  <si>
    <t xml:space="preserve">A predictive computer model developed by scientists supported by the NCATS Clinical and Translational Science Awards (CTSA) Program and the National Institute on Aging could help doctors decide when to start long-term monitoring to detect atrial fibrillation (AF), the most common form of irregular heartbeat, that may have been missed by a single test. To improve predictions, scientists at Scripps Research Translational Institute and their colleagues reviewed information from 446,900 people who wore simple, single-lead electrocardiogram (ECG) devices to detect AF to develop a model to predict AF. When testing the model against past data, the computer model alone was better at predicting AF within 2 weeks than models that relied only on such factors as a person’s age, gender, heart rate variability, odd heartbeats and heart rhythms. </t>
  </si>
  <si>
    <t>https://ncats.nih.gov/news-events/news/deep-learning-model-predicts-best-time-monitor-atrial-fibrillation</t>
  </si>
  <si>
    <t>191_NCATS</t>
  </si>
  <si>
    <t>NCATS Report Highlights Decentralized Clinical Trials’ Challenges, Opportunities</t>
  </si>
  <si>
    <t xml:space="preserve">CTSAs are advancing decentralized trial designs to reach more people.  A decentralized clinical trial (DCT) is designed to reach a broader group of participants beyond those who may traditionally be recruited or able to participate, such as individuals from rural areas. DCTs can make clinical trials more efficient and effective, as well as reduce health disparities. A new report from NCATS offers a guide to the research community on ways to strengthen and expand DCTs. This report is the result of significant community input and outlines challenges to starting DCTs and steps to improve their success. </t>
  </si>
  <si>
    <t>https://ncats.nih.gov/sites/default/files/2024-06/RFI-DCT-Report-for-public-website-FINAL-508.pdf; https://ncats.nih.gov/news-events/news/ncats-report-highlights-decentralized-clinical-trials-challenges-opportunities</t>
  </si>
  <si>
    <t>192_NCATS</t>
  </si>
  <si>
    <t>Nationwide IRB Reliance Agreement Aimed at Speeding Research Reaches 1,000 Signatories</t>
  </si>
  <si>
    <t xml:space="preserve">The NCATS Streamlined, Multisite, Accelerated Resources for Trials (SMART) Institutional Review Board (IRB) agreement achieved 1,000 participating sites in 2022, making it one of the largest in the United States. To test the safety and effectiveness of new treatments, medical trials need to enroll many participants at multiple locations. An IRB is selected to review and monitor each study to make sure the rights and welfare of the research participants are protected. The SMART IRB provides a master IRB reliance agreement, enabling multisite studies to begin within weeks — instead of months — while ensuring appropriate oversight and protections for research participants. It also provides an easy-to-use platform to help research institutions involved in a multisite study agree on the IRB that provides the ethical review for all the sites. </t>
  </si>
  <si>
    <t>https://ncats.nih.gov/news-events/news/nationwide-IRB-reliance-agreement-aimed-at-speeding-research-reaches-1000-signatories</t>
  </si>
  <si>
    <t>193_NCATS</t>
  </si>
  <si>
    <t xml:space="preserve">CTSA Training Program Helps Postdocs to Develop Entrepreneurial/Pharmaceutical Startup </t>
  </si>
  <si>
    <t xml:space="preserve">NCATS CTSA-supported training generated entrepreneurial impact through the development of a potential neonatal opioid withdrawal syndrome (NOWS) therapy. Postdoctoral fellows at the CTSA Translational Research Institute at the University of Arkansas for Medical Sciences (UAMS) identified a deuterated form of buprenorphine thought to alter its metabolism to minimize formation of the harmful metabolite that contributes to NOWS, while still treating opioid-dependence and preventing relapse in the mother.  From this training support, the postdoctoral fellows have gained entrepreneurial experience, forming a company to bring deuterated buprenorphine through the drug development pipeline, and have been successful in several business plan prize competitions. </t>
  </si>
  <si>
    <t>https://news.uams.edu/2023/05/24/uams-tri-training-program-helps-postdocs-develop-entrepreneurial-spirit-form-competition-winning-pharmaceutical-startup/</t>
  </si>
  <si>
    <t>194_NCATS</t>
  </si>
  <si>
    <t>FNIH</t>
  </si>
  <si>
    <t xml:space="preserve">Jumpstarting Gene Therapy Development with the Bespoke Gene Therapy Consortium (BGTC) </t>
  </si>
  <si>
    <t>Bespoke Gene Therapy Consortium (BGTC), part of the Foundation for the National Institutes of Health (FNIH) Accelerating Medicines Partnership® (AMP®) Program, is a public-private partnership to establish platforms and standards to speed the development and delivery of customized gene therapies that could treat millions of people affected by rare diseases. In May 2023, BGTC announced the selection of the eight rare diseases for its clinical trial portfolio. The U.S. Food and Drug Administration (FDA) has granted NCATS both Rare Pediatric Disease (RPD) designations and Orphan Drug Designations (ODDs) for five investigational gene therapies.  These designations are key to the BGTC’s mission to streamline the development of bespoke gene therapies for extremely rare diseases of no commercial interest. To assist others in this process, in February 2024, BGTC published their Regulatory Playbook Version 1.0, covering critical aspects of development up to IND submission and first-in-human studies.</t>
  </si>
  <si>
    <t>https://ncats.nih.gov/news-events/news/new-fda-designations-may-jumpstart-gene-therapy-development; https://ncats.nih.gov/research/research-activities/BGTC; https://fnih.org/wp-content/uploads/2024/04/BGTC-Regulatory-Playbook-Version-1.0.pdf</t>
  </si>
  <si>
    <t>195_NCATS</t>
  </si>
  <si>
    <t>NIH Gene Therapy Team Reveals Its Path to FDA Orphan Drug and Rare Pediatric Disease Designations</t>
  </si>
  <si>
    <t xml:space="preserve">NCATS received the Orphan Drug Designation (ODD) for PaVe-GT's AAV9-hPCCA investigational gene therapy to treat a form of propionic acidemia, a rare metabolic disorder. NCATS also received a Rare Pediatric Disease (RPD) designation for propionic acidemia. In Human Gene Therapy, NCATS staff described what went into the successful ODD and RPD applications. In the article, the team released lightly redacted copies of the ODD and RPD applications. The team also provided templates of the PaVe-GT model for others who are developing gene therapies. </t>
  </si>
  <si>
    <t>https://ncats.nih.gov/news-events/news/2023/NIH-Gene-Therapy-Team-Reveals-Its-Path-to-FDA-Orphan-Drug-and-Rare-Pediatric-Disease-Designations;  https://pave-gt.ncats.nih.gov/news/ncats-receives-fda-orphan-drug-designation-to-treat-propionic-acidemia/;  https://pave-gt.ncats.nih.gov/outputs/</t>
  </si>
  <si>
    <t>196_NCATS</t>
  </si>
  <si>
    <t>Newborn Screening for Rare Immune Disorders Led to Earlier Treatment, Improved Survival</t>
  </si>
  <si>
    <t>In many ways, the Primary Immune Deficiency Treatment Consortium (PIDTC), a part of the NCATS-led Rare Diseases Clinical Research Network (RDCRN), has written the modern book on severe combined immunodeficiency (SCID). Reporting recently in The Lancet, PIDTC scientists revealed what doctors and families already suspected: Newborn screening for SCID saved lives. It identified infants with SCID earlier and led to faster treatment. The study examined data on more than 900 children with SCID. PIDTC researchers found that widespread newborn screening for SCID, followed by early treatment, boosted the five-year survival rate of children with the disorder from 73% before screening began to 87%. Children whose SCID was suspected based on newborn screening had higher five-year survival rates after treatment than those suspected based on getting sick or family history.</t>
  </si>
  <si>
    <t>https://ncats.nih.gov/news-events/news/Newborn-Screening-for-Rare-Immune-Disorders-Led-to-Earlier-Treatment; https://ncats.nih.gov/research/research-activities/rdcrn/consortia#PIDTC</t>
  </si>
  <si>
    <t xml:space="preserve">Please note that NCATS coordinates the RDCRN program, and other ICs provide funding support for individual RDCRNs. These stories may also be submitted by the collaborating IC. </t>
  </si>
  <si>
    <t>197_NCATS</t>
  </si>
  <si>
    <t xml:space="preserve">Development of a therapeutic for SORD deficiency </t>
  </si>
  <si>
    <t>Sorbitol dehydrogenase (SORD) deficiency has been identified as the most frequent autosomal recessive form of hereditary neuropathy, a set of clinically and genetically distinct conditions affecting the peripheral nerves. Investigators from the Rare Diseases Clinical Research Network (RDCRN) Inherited Neuropathy Consortium (INC) demonstrated that mutations in the SORD gene, resulting in loss of the enzyme function and consequent intracellular sorbitol accumulation, are responsible for disease in a subset of patients. A pilot study in patients with SORD deficiency showed that sorbitol levels correlated with disease severity, and treatment with govorestat, an aldose reductase inhibitor, substantially reduced sorbitol levels. These proof-of-concept results provided the impetus for a registrational phase III study of govorestat by Applied Therapeutics that involves INC clinical sites. As an example of rare diseases informing common health issues, the identification of SORD-associated neuropathy may have broader implications for the field of diabetic neuropathy and retinopathy.</t>
  </si>
  <si>
    <t>Please note that NCATS coordinates the RDCRN program, and other ICs provide funding support for individual RDCRNs. These stories may also be submitted by the collaborating IC.</t>
  </si>
  <si>
    <t>198_NCATS</t>
  </si>
  <si>
    <t xml:space="preserve">NEPTUNE Match: Right Trial for the Right Patient at the Right Time </t>
  </si>
  <si>
    <t xml:space="preserve">The Nephrotic Syndrome Study Network (NEPTUNE), part of the Rare Diseases Clinical Research Network (RDCRN), was developed to define the molecular mechanism of nephrotic syndrome for targeted therapeutic interventions. The NEPTUNE Match study strives to meet the urgent need to match patients to therapies that can effectively treat their rare kidney diseases. In parallel, NEPTUNE Match empowers patients by communicating individualized reports to participants and their physicians about the molecular features of their disease state, informing decisions about the suitability of available clinical trials and treatment options. NEPTUNE Match represents the first application of precision medicine in nephrology with the aim of developing targeted therapies and providing the right medication for each patient with primary glomerular disease.  </t>
  </si>
  <si>
    <t xml:space="preserve"> https://www.kidney-international.org/article/S0085-2538(23)00847-5/fulltext</t>
  </si>
  <si>
    <t>Please note that NCATS coordinates the RDCRN program, and other ICs provide funding support for individual RDCRNs. These stories may also be submitted by the collaborating IC</t>
  </si>
  <si>
    <t>199_NCATS</t>
  </si>
  <si>
    <t>NIDDK, NCI, CMS, ASPE, HRSA</t>
  </si>
  <si>
    <t>National Clinical Cohort Collaborative (N3C)</t>
  </si>
  <si>
    <t xml:space="preserve">The National Clinical Cohort Collaborative (N3C) is a national resource of real-world data (RWD) derived from electronic health records (EHR) from different institutions and harmonized into data enclaves. The data in N3C represents people across all 50 states, linked to additional datasets (such as deidentified CMS data), and supported by collaborations across federal agencies that can be used for AI-based research to maximize patient outcomes in near-real time. N3C is a partnership that encompasses more than 75 institutions that are part of the CTSA Program, as well as the NIGMS Institutional Development Award (IDeA) Program, and other partners. In 2024, in addition to the initial COVID enclave, N3C established enclaves for education, renal and cancer focuses. The education tenant held its first cohort to train the next generation of AI researchers using N3C data in 2024. </t>
  </si>
  <si>
    <t>https://ncats.nih.gov/n3c; https://ncats.nih.gov/research/research-activities/n3c/pilot-enclaves; https://www.aim-ahead.net/programs/aim-ahead-ncats-training-program/</t>
  </si>
  <si>
    <t>200_NCATS</t>
  </si>
  <si>
    <t xml:space="preserve">IDG Program Pilot Project Initiative - Understanding the role of RIOK3 in Rift Valley Fever </t>
  </si>
  <si>
    <t>The human genome has revealed a great deal about the human proteome, yet more than 75% of protein research continues to focus on approximately 10% of the human genome. The Common Fund IDG Program Pilot Project Initiative awarded a small pilot grant, administered and led by NCATS, to study the role of RIOK3 in Rift Valley Fever Virus.  At the time of award, RIOK3 was considered a significantly understudied protein, with only eight publications, eight possible protein interaction partners, and one small molecule ligand. The findings from this study led to a partnership with a small business and a subsequent small business award to design small molecules to block RIOK3 to treat cutaneous lupus erythematosus, a rare skin autoimmune disease. After the initiation of pilot and small business projects on this understudied protein, the study of RIOK3 has now expanded to include 21 publications, 145 possible protein interaction partners, and two small-molecule ligands. This work highlights two important themes: (1) that small pilot projects can achieve significant scientific outputs and (2) greater research of understudied proteins could help treat many common and rare diseases.</t>
  </si>
  <si>
    <t>https://commonfund.nih.gov/idg; https://reporter.nih.gov/project-details/9813704</t>
  </si>
  <si>
    <t>201_NCATS</t>
  </si>
  <si>
    <t>Biomedical Data Translator enables new connections</t>
  </si>
  <si>
    <t>The Biomedical Data Translator (Translator) System (ui.transltr.io/) is a powerful knowledge-driven software approach developed by NCATS and NCATS-supported researchers that aggregates information that could help researchers develop and/or identify treatments for diseases. Translator pulls together data from 200 trusted open-source research databases plus scientific publications, as well as open clinical data so researchers can discover novel connections that are virtually impossible for a person to find alone. The data and coding standards developed specifically for Translator are now being shared and adopted by other NIH projects, as well as the National Science Foundation and other federal agencies. As an example of its power and potential, a research team using Translator found that a common blood pressure medicine, guanfacine, could potentially be used to treat a young girl with a rare neurodevelopmental disorder, SHINE Syndrome, also known as DLG4-related synaptopathy. With no known treatment, this debilitating disease includes symptoms such as severe muscle weakness and epilepsy. Given guanfacine’s known safety profile and mechanism of action, the researchers shared this information with the medical team, who decided to try it as a treatment. After a few months on this medication, the girl’s motor, social, and behavioral skills had markedly improved.</t>
  </si>
  <si>
    <t>https://renci.org/news/the-biomedical-data-translator-consortium-provides-progress-updates-in-latest-companion-publications/; https://tracs.unc.edu/index.php/news-articles/2059-biomedical-data-translator-consortium-provides-progress-updates-in-latest-companion-publications</t>
  </si>
  <si>
    <t xml:space="preserve">NCATS is happy to provide an image showing the before and after coloring photos from the SHINE patient. </t>
  </si>
  <si>
    <t>202_NCATS</t>
  </si>
  <si>
    <t xml:space="preserve">Spectradyne: NCATS SBIR Funding Spurs Advances in Nanoparticle Technology. </t>
  </si>
  <si>
    <t xml:space="preserve">Much of today’s biological research and drug development involves tiny particles, each smaller than one millionth of a millimeter — too small to see under a normal microscope. While recent gains in nanomedicine are significant, overcoming the hurdles of working with invisible live nanoparticles will be crucial to fully realizing the transformative potential of nanomedicine. Additional tools were needed to analyze these nanoparticles, which can include viruses, proteins, sugars and nucleic acids, while they’re being grown in the lab and before they’re used in experiments or as treatments, to identify unwanted or harmful particles. Until recently, such tools were unavailable, which hindered progress in this promising field. With funding support from the Small Business Innovation Research (SBIR) program through NCATS and other federal agencies, the team at Spectradyne found a way to quickly and efficiently identify, quantify and characterize nanoparticles to ensure accuracy and purity. A device roughly the size of a microwave oven can ensure the correct nanoparticles are present in the right quantity. With a second NCATS award, a product was designed that measures the size, concentration and fluorescence of single particles as small as 50 nanometers in diameter – a single sheet of paper is about 100,000 nanometers thick! – and can identify specific target particles in the mix. </t>
  </si>
  <si>
    <t>https://ncats.nih.gov/news-events/news/spectradyne-SBIR-funding-spurs-advances-in-nanoparticle-technology</t>
  </si>
  <si>
    <t>203_NCATS</t>
  </si>
  <si>
    <t>NIDDK, NHLBI</t>
  </si>
  <si>
    <t>New 3-D Model Offers Insights into the Role of Glucose in a Deadly Kidney Disease</t>
  </si>
  <si>
    <t xml:space="preserve">A research team at the University of Washington School of Medicine supported by NCATS, NIDDK, and NHLBI has developed a new approach to better understand the biology of polycystic kidney disease (PKD), an often-life-threatening genetic disorder that affects millions worldwide. Scientists combined two ways to model the disorder — organ-in-a-dish (organoid) and organ-on-a-chip technologies — to study both the role of glucose, a sugar found in blood, and fluid flow, as blood constantly flows through the kidney, in forming PKD cysts. The researchers showed that exposing the PKD organoid-on-a-chip model to a combination of water, sugar, amino acids and other nutrients caused cysts to grow relatively quickly. The cysts were absorbing glucose and pulling in water from the fluid passing over them, making the cysts grow larger. The results, reported in Nature Communications, could lead to better ways to test and develop treatments for PKD, and perhaps other diseases. </t>
  </si>
  <si>
    <t>https://ncats.nih.gov/news-events/news/2023/New-3-D-Model-Offers-Insights-into-the-Role-of-Glucose-in-a-Deadly-Kidney-Disease</t>
  </si>
  <si>
    <t>204_NCATS</t>
  </si>
  <si>
    <t>NASA/ISS National Lab</t>
  </si>
  <si>
    <t>Tissue Chips in Space Projects Offer Glimpses Into the Biology of Aging</t>
  </si>
  <si>
    <t>More than five years into the NCATS-led Tissue Chips in Space program, the final two projects arrived at the International Space Station National Laboratory (ISS National Lab) on March 16, 2023, after a successful launch from the Kennedy Space Center. Tissue chips are tiny, bioengineered packages of cells and tissues that can mimic the function of tissues and organs, as well as their environment inside the body. Tissue chips on the ISS National Lab provide a unique opportunity for researchers to model and study conditions related to diseases and aging that mimic what happens to astronauts in the microgravity environment of space. The Tissue Chips in Space projects seek to model these changes over weeks, rather than the years that it would take for these conditions to occur on Earth. Scientists are working to identify the molecular changes that cause cells and tissues to mimic the aging process and have tested compounds and drugs to see if they could slow down or prevent aging effects and translate the results into treatments that help people on Earth.</t>
  </si>
  <si>
    <t>https://ncats.nih.gov/news-events/news/2023/as-flights-end-tissue-chips-in-space-projects-offer-glimpses-into-the-biology-of-aging; https://pharmaceutical-journal.com/article/feature/warp-drive-conducting-experiments-in-space-allows-speedy-results</t>
  </si>
  <si>
    <t>Field: Aging</t>
  </si>
  <si>
    <t>206_NCATS</t>
  </si>
  <si>
    <t>With new database, NCATS data is poised to support development of precision cancer therapies</t>
  </si>
  <si>
    <t xml:space="preserve">A new database developed by Center for Cancer Research (CCR) scientists links extensive drug activity data from the National Center for Advancing Translational Sciences (NCATS) to detailed molecular information about the cancer cell lines in which those drugs have been tested. The database, called CellMinerCDB: NCATS, expands a set of CellMiner tools that have been freely available since 2009 through CCR’s Genomics and Pharmacology Facility. Described in Cancer Research in 2023, the new database details how 2,675 different compounds affect the growth of cancer cells. It includes drug response data from 183 cancer cell lines that have been tested at NCATS. By linking that drug activity data to genomic and other molecular data from other institutes, CellMinerCDB: NCATS enables researchers to easily explore relationships between cancer cells’ molecular makeup and their response to potential therapies. Understanding how molecular features influence cancer cells’ response to therapy facilitates drug discovery and is critical for identifying the best treatments for individual patients. </t>
  </si>
  <si>
    <t>https://ccr.cancer.gov/news/article/with-new-database-ncats-data-is-poised-to-support-development-of-precision-cancer-therapies; https://discover.nci.nih.gov/rsconnect/cellminercdb_ncats/</t>
  </si>
  <si>
    <t>207_NCATS</t>
  </si>
  <si>
    <t>NCATS Enables IND Clearances and Drug Approvals</t>
  </si>
  <si>
    <t xml:space="preserve">NCATS plays a pivotal role in progressing new therapeutics to market, directly benefiting patients. NCATS intramural scientists partner with external researchers to help bridge the gap between the preclinical and clinical stages of therapeutic development. They do this by advancing promising medicinal agents through late-stage preclinical development and IND-enabling studies. NCATS scientists also develop small molecules that drug companies can license and further develop for clinical trials. As of September 2024, 55 IND clearances and 4 NDA approvals have resulted from research conducted at NCATS as part of its Intramural Research Program.    </t>
  </si>
  <si>
    <t>https://ncats.nih.gov/research/our-impact/our-impact-drug-discovery-and-development/drug-approval</t>
  </si>
  <si>
    <t>208_NCATS</t>
  </si>
  <si>
    <t>Efficient Approach Creates Astrocytes Faster From Stem Cells for Drug Development and Regenerative Medicine</t>
  </si>
  <si>
    <t xml:space="preserve">Generating astrocytes for research on neurodegenerative and other disorders can be a delicate and time-consuming process, in which nervous system cells called radial glial cells (RGC) develop into neurons, and a set number of neurons develop into astrocytes. But a team of scientists at NCATS and the National Institute of Neurological Disorders and Stroke has used stem cells and a novel shortcut that creates astrocytes directly from RGCs to quickly create large supplies of astrocytes that could accelerate new therapies. Astrocytes are the most common type of cell in the central nervous system. They have a broad range of duties crucial to maintaining a healthy nervous system. Faulty astrocytes are linked to such disorders as Parkinson’s disease, Alzheimer’s disease, epilepsy, autism and amyotrophic lateral sclerosis (Lou Gehrig's Disease). </t>
  </si>
  <si>
    <t>https://ncats.nih.gov/news-events/news/efficient-approach-creates-astrocytes-faster-from-stem-cells-for-drug-development-and-regenerative-medicine</t>
  </si>
  <si>
    <t>209_NCATS</t>
  </si>
  <si>
    <t>Scientists Build Inhibitors to Curb Cell Death Process Linked to Alzheimer’s Disease</t>
  </si>
  <si>
    <t xml:space="preserve">Ferroptosis is a cell death process associated with pathogenesis in brain trauma, acute radiation syndrome and Alzheimer’s disease. Unlike apoptosis, ferroptosis is not a routine part of a cell’s life cycle, and scientists have struggled with methods to control it. Using a creative trick to block a first step in the process, a team involving NCATS translational scientists created a new class of targeted treatments to stop ferroptosis. Researchers designed, made and tested two new ferroptosis inhibitors and found they both specifically prevented ferroptosis in human lung cells. Along with the team’s finding that the inhibitors increased survival in mice with acute radiation syndrome, these results suggest the inhibitors may be useful in many conditions in which ferroptosis is believed to play a role. </t>
  </si>
  <si>
    <t>https://ncats.nih.gov/news-events/news/scientists-build-ferroptosis-inhibitors-to-curb-cell-death-process-linked-to-alzheimers-disease-and-cancer</t>
  </si>
  <si>
    <t>Field: Cell life cycle</t>
  </si>
  <si>
    <t>210_NCATS</t>
  </si>
  <si>
    <t xml:space="preserve">New Organoid Model Could Accelerate Discovery of ALS and FTD Therapies </t>
  </si>
  <si>
    <t xml:space="preserve">Researchers in NCATS’ Division of Preclinical Innovation teamed with partners at NIDDK to develop a first-of-its-kind disease model of the devastating neurodegenerative disorder Amyotrophic Lateral Sclerosis/ Frontotemporal Dementia (ALS/FTD),  using patient-derived brain organoids — three-dimensional structures grown in the lab to mimic human brain tissue. These organoids were created from stem cells carrying a specific gene mutation, TDP-43 (K181E), known to be associated with ALS/FTD. The organoids spontaneously replicate major features of the disease and correlate well with published clinical data from people with confirmed TDP-43 mutations. Through advanced molecular analyses, OMICs, super-resolution imaging, whole genome screening and drug screening, NCATS researchers identified Exportin-1, a key regulator of TDP-43’s toxic effects, as a promising therapeutic target. By blocking Exportin-1 with specific inhibitors, they were able to reduce toxic TDP-43 aggregates and improve the function of neuronal pathways in an organoid disease model. Their findings provide critical insights into how TDP-43 drives neurodegeneration, and they highlight a potential new treatment strategy for ALS/FTD. This work offers hope for patients suffering from ALS/FTD and demonstrates how cutting-edge organoid models can accelerate the discovery of effective therapies for rare and currently untreatable diseases. </t>
  </si>
  <si>
    <t>211_NCATS</t>
  </si>
  <si>
    <t>NCI, CC</t>
  </si>
  <si>
    <t>Researchers show how a tumor cell’s location and environment affect its identity</t>
  </si>
  <si>
    <t xml:space="preserve">Using 3-D models of ovarian cancer tumors, scientists   demonstrated how a cell’s location and environment in a cancerous tumor can strongly influence which genes are active in that cell, and the cell’s role in the tumor. The team co-led by researchers NCATS combined a technology to reveal the genetic activity of single cells within a tumor with fluorescent dyes that spread into tumors to show that gene activity in cells at or near a tumor’s surface differed from that of cells closer to the tumor center. . The new system, called Segmentation by Exogenous Perfusion, or SEEP, revealed that tumor cells near the tumor surface were more likely to undergo cell division than cells closer to the tumor center and were able to turn on genes to protect them from immune system response.  This system could also allow researchers to study how the same diseases can vary in people and progress differently.  </t>
  </si>
  <si>
    <t>https://www.nih.gov/news-events/news-releases/researchers-show-how-tumor-cell-s-location-environment-affect-its-identity</t>
  </si>
  <si>
    <t>212_NCATS</t>
  </si>
  <si>
    <t>Scientists reveal a potential new approach to treating liver cancer</t>
  </si>
  <si>
    <t xml:space="preserve">Scientists at the National Institutes of Health and Massachusetts General Hospital in Boston have uncovered a potential new approach against liver cancer that could lead to the development of a new class of anticancer drugs. Cholangiocarcinoma, a type of liver cancer that affects the bile duct, is characterized by mutations in the IDH1 enzyme. NCATS scientists rapidly tested thousands of approved drugs and experimental cancer agents that target IDH1 for their effectiveness in killing cholangiocarcinoma cells. The researchers see molecules identified through these screens as a starting point to develop compounds that could effectively target proteins on the outsides of cells. Modifying different parts of these molecules could make them more specific for such proteins, and a “toolkit” could be created that could affect many different targets. The researchers suggest that this enzyme could become a potential target for the development of new drugs against liver cancers, and perhaps other cancers and diseases as well.  </t>
  </si>
  <si>
    <t>https://www.nih.gov/news-events/news-releases/scientists-reveal-potential-new-approach-treating-liver-cancer</t>
  </si>
  <si>
    <t>OBSSR</t>
  </si>
  <si>
    <t>DPCPSI -OBSSR</t>
  </si>
  <si>
    <t>214_OBSSR</t>
  </si>
  <si>
    <t>NCI, NIA, NLM, NSF, American Psychological Assn, Assn for Psychological Science, Federation of Associations in Behavioral &amp; Brain Sciences</t>
  </si>
  <si>
    <t>Ontologies in the Behavioral Science: Accelerating Research and the Spread of Knowledge Report</t>
  </si>
  <si>
    <t>The “Ontologies in the Behavioral Sciences: Accelerating Research and the Spread of Knowledge” report was released in July 2022. This report is a National Academies of Science, Engineering and Medicine (NASEM) consensus study, sponsored by OBSSR, NCI, NIA, NLM, NSF, and other professional associations.  It is directly related to supporting OBSSR’s priority to building a cumulative knowledge base across the behavioral and social sciences. Ontology development and use will support more rigorous and reproducible BSSR, accelerate reuse of data, and allow effective communication between scientists and across scientific disciplines.</t>
  </si>
  <si>
    <t xml:space="preserve">https://www.nationalacademies.org/our-work/accelerating-social-and-behavioral-science-through-ontology-development-and-use
</t>
  </si>
  <si>
    <t>215_OBSSR</t>
  </si>
  <si>
    <t xml:space="preserve">Integration of Behavioral and Social Sciences Research at NIH
</t>
  </si>
  <si>
    <t>A report produced by a Council of Councils working group: Integration of Behavioral and Social Sciences Research at the National Institutes of Health (NIH) that was approved by the full Council. I encourage you to read the report if you are interested in a more thorough review of the working group’s methods, analyses, and recommendations.
The report was produced in response to Departments of Labor, Health and Human Services, and Education, and Related Agencies Appropriations Bill 2021 (H. Rpt. 116-450) from the House of Representatives where they direct the NIH Director “…to convene a special advisory panel of behavioral scientists and other community experts to complete an assessment providing recommendations on how to better integrate and realize the benefits to overall health from behavioral research at NIH.” 
The working group determined that, to optimally realize the benefits of behavioral and social sciences research (BSSR), there should be integration of relevant BSSR expertise at multiple levels across the NIH. As such, integration would not only be evidenced through research and training funding, but also through inclusion in NIH-wide priorities, practices, processes, as well as the NIH workforce.</t>
  </si>
  <si>
    <t>217_OBSSR</t>
  </si>
  <si>
    <t>NIAAA, NIAMS, NICHD, NIDA, NINR, NIMHD, NCI, ODP, ORWH</t>
  </si>
  <si>
    <t>Time-Sensitive Opportunities for Health Research (R61/R33 Clinical Trial Not Allowed)</t>
  </si>
  <si>
    <t>PAR-22-233: establishes an accelerated review/award process to support research to understand health outcomes related to an unexpected and/or time-sensitive event (e.g., emergent environmental threat; pandemic; change in local, state, or national policy; natural disaster).</t>
  </si>
  <si>
    <t>Public Health Emergency Preparedness (other than for infectious diseases)</t>
  </si>
  <si>
    <t>Expired PAR-22-233: Time-Sensitive Opportunities for Health Research (R61/R33 Clinical Trial Not Allowed)</t>
  </si>
  <si>
    <t>219_OBSSR</t>
  </si>
  <si>
    <t>Behavioral Economics: Policy Impact and Future Directions</t>
  </si>
  <si>
    <t>April 2023 | This report from the National Academies of Sciences, Engineering, and Medicine (NASEM) examines the evidence for behavioral economics and its application in six public policy domains: health, retirement benefits, climate change, social safety net benefits, climate change, education, and criminal justice. The report concludes that the principles of behavioral economics are indispensable for the design of policy and recommends integrating behavioral specialists into policy development within government units. In addition, the report calls for strengthening research methodology and identifies research priorities for building on the accomplishments of the field to date. The report was sponsored by OBSSR and other NIH Institutes and Centers.</t>
  </si>
  <si>
    <t>https://nap.nationalacademies.org/catalog/26874/behavioral-economics-policy-impact-and-future-directions</t>
  </si>
  <si>
    <t>220_OBSSR</t>
  </si>
  <si>
    <t>Analysis of the Health Economics Portfolio Funded by the National Institutes of Health in Response to Published Guidance</t>
  </si>
  <si>
    <t>February 2024 | Health economics, an interdisciplinary science supported by the National Institutes of Health (NIH), aligns with NIH’s mission to improve health. In 2015, NIH published guidance to clarify its funding priorities for health economics research. This analysis aimed to determine if there were changes in the number of health economics applications received and funded by NIH after the release of the guidance. Health economics applications submitted to NIH, both before and after the guidance, were identified using a machine learning approach with input from subject matter experts. Application and funding trends were examined by fiscal year, method of application (solicited vs. unsolicited), and activity code. This study found that submission and funding rates for health economics research applications were decreasing before the release of the guidance but increased after the guidance was published.</t>
  </si>
  <si>
    <t>https://journals.plos.org/plosone/article?id=10.1371/journal.pone.0284235</t>
  </si>
  <si>
    <t>224_OBSSR</t>
  </si>
  <si>
    <t>Lexicle</t>
  </si>
  <si>
    <t>Representation of Social Determinants of Health Terminology in Medical Subject Headings: Impact of Added Terms</t>
  </si>
  <si>
    <t>November 2024 | This study, published in the Journal of the American Medical Informatics Association, evaluates the impact of adding new social determinants of health (SDoH) terms to Medical Subject Headings (MeSH) on the quality of PubMed search results. By integrating 35 high-priority SDoH terms, the researchers observed significant improvements in the accuracy and relevance of search outcomes, measured through precision, recall, and F metrics. The findings demonstrate a methodology for updating MeSH indexing to better reflect behavioral and social sciences research terminology, thereby enhancing the utility of PubMed for investigators and clinicians. This study underscores the importance of refining BSSR representation in indexing systems to strengthen the cumulative knowledge base. The research was supported by OBSSR and co-authored by OBSSR staff members.</t>
  </si>
  <si>
    <t>https://pubmed.ncbi.nlm.nih.gov/39047296/</t>
  </si>
  <si>
    <t>THis is FY25 so not sure it fits in this triennial?</t>
  </si>
  <si>
    <t>229_OBSSR</t>
  </si>
  <si>
    <t>NCATS, NIGMS, ECHO, OD, NIBIB, NIEHS, NINDS, NIAMS, FIC, ODP, NCI, NINR, NIMH, NIA</t>
  </si>
  <si>
    <t xml:space="preserve">NASEM Team Science Consensus Study </t>
  </si>
  <si>
    <t>NAS shall convene an ad hoc, diverse committee of approximately 12-15 scholars, practitioners,_x000D_and other experts to evaluate the current state of the science of team science and_x000D_multidisciplinary collaborations across different scales and environments. The committee will_x000D_meet, conduct public workshops, review the literature, deliberate, and then publish a consensus_x000D_report of its findings, conclusions, and recommendations.</t>
  </si>
  <si>
    <t>230_OBSSR</t>
  </si>
  <si>
    <t>NIMH, NEI, NIA, NIAAA, NICHD, NIDC, NIDCR, NIDA, NINR, NIMD, NCCIH, ODP, ORWH, SGMRO, NIEHS, NIDDK, NCATS</t>
  </si>
  <si>
    <t>Social, Behavioral, and Economic (SBE) Initiative on the Health Impacts of COVID-19</t>
  </si>
  <si>
    <t>NIH leadership identified multiple cross-cutting research initiatives in response to the COVID-19 pandemic. One of these crosscutting initiatives was the formation of the Social, Behavioral, and Economic (SBE) Executive Committee to focus on research to improve our understanding of the efficacy and impacts of various mitigation efforts, assess the downstream health and healthcare access effects from the economic downturn, and evaluate digital and community interventions to ameliorate these health effects. Led by the National Institute of Mental Health, National Institute on Minority Health and Health Disparities, National Institute on Aging, National Institute of Nursing Research, and the Office of Behavioral and Social Science Research, a consortium of 21 NIH Institutes and Centers pooled funds along with $11 million from the Office of the NIH Director to develop and begin funding key aspects of this initiative. Across the initiative there has been an emphasis on understanding and addressing the impact on first responders, populations with health disparities and those with medical and social vulnerabilities most impacted by the pandemic.</t>
  </si>
  <si>
    <t>This effort included tech development, epidemiology, clinical research</t>
  </si>
  <si>
    <t>233_OBSSR</t>
  </si>
  <si>
    <t>NIH Behavioral and Social Sciences Research Festival 2022, 2023, 2024</t>
  </si>
  <si>
    <t>The annual NIH Behavioral and Social Sciences Research (BSSR) Festival is organized by the Office of Behavioral and Social Sciences Research (OBSSR) and the NIH Behavioral and Social Sciences Research Coordinating Committee (BSSR-CC). BSSR-CC members provide a broad view of NIH BSSR research projects, ensuring the festival showcases a diverse range of outstanding research from across the NIH Institutes and Centers (ICs).
This event informs OBSSR’s partners, the BSSR community, and NIH ICs about the latest NIH-funded BSSR, highlighting its impact and importance in biomedical research.</t>
  </si>
  <si>
    <t>https://obssr.od.nih.gov/news-and-events/events/nih-behavioral-and-social-sciences-research-festival</t>
  </si>
  <si>
    <t>235_OBSSR</t>
  </si>
  <si>
    <t>Blueprint for the use of Social and Behavioral Science to Advance Evidence based policymaking</t>
  </si>
  <si>
    <t>The blueprint provides a high-level framework for federal administrators and offers effective strategies for using social and behavioral insights to promote healthier lives for all Americans. The social and behavioral sciences encompass a diverse array of disciplines that focus on how and why people act as they do. This includes understanding multiple levels of influence, from individuals and families to communities, organizations, and society</t>
  </si>
  <si>
    <t>https://bidenwhitehouse.archives.gov/wp-content/uploads/2024/05/Blueprint-for-the-Use-of-Social-and-Behavioral-Science-to-Advance-Evidence-Based-Policymaking.pdf</t>
  </si>
  <si>
    <t>239_OBSSR</t>
  </si>
  <si>
    <t>NCCIH, NIA, NIAAA, NICHD, NIDA, NIEHS, NIGMS, NIMH, NIMHD, NINDS</t>
  </si>
  <si>
    <t>Advancing the science of aggression across species and disciplines</t>
  </si>
  <si>
    <t xml:space="preserve">This meeting aimed to support a better understanding of the gaps and opportunities in the science of aggressive behavior, an NIH-wide topic of relevance with implications across diseases and the life course. For this workshop, aggression was defined broadly as “interpersonal behaviors that aim to intentionally harm another individual.” The workshop aimed to foster cross-disciplinary dialogue; identify ways to support bidirectional communication between basic research and intervention development; and advance progress in prevention, assessment, and treatment. </t>
  </si>
  <si>
    <t>2 links: https://obssr.od.nih.gov/news-and-events/events/advancing-science-aggression-across-species-and-disciplines; https://obssr.od.nih.gov/sites/obssr/files/inline-files/OBSSR-Aggression-Key-Highlights-draft-revised-edited_508_0.pdf</t>
  </si>
  <si>
    <t>240_OBSSR</t>
  </si>
  <si>
    <t>NCI, NCCIH, NEI, NHLBI, NIA, NIAID, NICHD,NIDA, NIDDK, NIMH,NIMHD, NINR, ORWH, ODP, OAR, CC</t>
  </si>
  <si>
    <t>NIH Adherence Research Network Special Interest Group</t>
  </si>
  <si>
    <t>The Adherence Research Network is a transdisciplinary consortium of extramural and intramural staff from NIH Insititutes, Centers and Offices who provide leaderhsip, vision and support for NIH adherence and health behavior change research leading to better health for all persons. Activities include examination of the state of the science to identify future research and clinical implementation needs, elevating successful evidence-based interventoin strategies at the level of the person, social network, system and community. of particular interest is turning evidence-based interventions to benefit underserved populations and communities.</t>
  </si>
  <si>
    <t>oir.nih.gov/sigs/adherence-research-network-scienitfic-interest-group</t>
  </si>
  <si>
    <t>*The Adherenece Network Research Special Interest Group  encompasses the science of adherence for all diseases. The mssion is to enhance successful intervention approaches to improve adoption and maintenance of health behaviors for all health outcomes including healthy growth for children, healthy aging, prevention of chronic disease, prevention of diseases related to lifestyle as well as physiological causes.</t>
  </si>
  <si>
    <t>241_OBSSR</t>
  </si>
  <si>
    <t>NHLBI, NIA, NIAID, NICHD, NIDA, NIDDK, NIMH, NIMHD, NINR, ORWH, ODP</t>
  </si>
  <si>
    <t>Advancing the Science of Behavior Maintenance</t>
  </si>
  <si>
    <t>OBSSR and the Adherence Network have adopted health behavior maintenance as a major scienitfic focus, crucial for managing chronic illness treatment and prevention of disease. Over the past four years (2022-2025) they have jointly led activities to review the state of the science of health behavior maitnenance and identify oportunitites for development of effective long term health behavior change interventions to improve public health. The scientific focus will lead to improved health outcomes for all persons.</t>
  </si>
  <si>
    <t>https://obssr.od.nioh.gov/about/health-behavior-maintenance</t>
  </si>
  <si>
    <t>*The Behavior Maintenenace efforts encompass disease prevention generally and all disease entitites which can be impacted by adoption and maintenance of health behaviors. The goal is to integrate physiologic therapeutics, mental health and behavioral intervention approaches to optimize health outcomes across the lifespan.</t>
  </si>
  <si>
    <t>242_OBSSR</t>
  </si>
  <si>
    <t>OBSSR Director's webinars</t>
  </si>
  <si>
    <t xml:space="preserve">OBSSR hosts a Director’s Webinar Series on a variety of BSSR topics to help communicate BSSR findings and other relevant BSSR information. </t>
  </si>
  <si>
    <t>https://obssr.od.nih.gov/news-and-events/events/obssr-directors-series-webinars</t>
  </si>
  <si>
    <t>243_OBSSR</t>
  </si>
  <si>
    <t>NIH Matilda White Riley Behavioral and Social Sciences Honors</t>
  </si>
  <si>
    <t>Every year OBSSR celebrates the legacy of Matilda White Riley, Ph.D. (1911-2004) (634 KB), a celebrated scientist and National Academy of Sciences member who transformed behavioral and social sciences research at the National Institutes of Health (NIH).
Originally established as an annual distinguished scholar lecture, the event expanded in 2016 to include a competition recognizing outstanding research papers by early stage investigators (ESIs).</t>
  </si>
  <si>
    <t>https://obssr.od.nih.gov/news-and-events/events/nih-matilda-white-riley-behavioral-and-social-sciences-honors</t>
  </si>
  <si>
    <t>244_NCI</t>
  </si>
  <si>
    <t>Barrett’s Esophagus Translational Research Network (BETRNet)</t>
  </si>
  <si>
    <t>The Barrett’s Esophagus Translational Research Network (BETRNet) was established to address the rising incidence of esophageal cancer in the United States and aimed to achieve a better understanding of esophageal cancer biology, examine precursor lesions associated with Barrett’s Esophagus (BE), and improve prevention of esophageal cancers. Over the last decade, the completed BETRNet program developed translational applications by investigating the genetics, epigenetics, and transcriptomics of Barrett's Esophagus and esophageal adenocarcinoma (EAC), collected large esophageal tissue archives, validated diagnostics, improved patient management, and made progress toward prevention strategies. Additionally, the program developed accurate criteria for BE screening and surveillance and identified familial susceptibility genes and cancer-promoting molecular pathways in BE. Specifically, BETRNET-supported studies have implicated a certain esophageal cell type as a critical player in BE risk, identified potential new biomarkers for early detection of cancer, and found that a compound found in cranberries is a promising dietary constituent that may be utilized along with current therapies to prevent EAC progression.</t>
  </si>
  <si>
    <t>37659676, 37182784, 37662411</t>
  </si>
  <si>
    <t>245_NCI</t>
  </si>
  <si>
    <t>Benefits of a healthy lifestyle/physical activity on cancer mortality risk</t>
  </si>
  <si>
    <t>NCI researchers led several recent studies on physical activity and healthy behaviors as tools to prevent cancer or premature mortality. One study found that older adults who participate weekly in many different types of leisure time activities may have a lower risk of death from any cause, as well as death from cardiovascular disease and cancer. Another study found that former smokers who stick to a healthy lifestyle have a lower risk of dying from all causes than those who do not engage in healthy habits. Lifestyle interventions have not been robustly studied in former smokers, and these new findings could have important implications for the 52 million former smokers in the United States. Additionally, for the first time, researchers have used activity monitor data to estimate the public health impact of small increases in physical activity across the U.S. adult population. More than 100,000 deaths were projected to be prevented annually if U.S. adults increased their level of moderate-to-vigorous physical activity by 10 minutes per day.</t>
  </si>
  <si>
    <t>36001316, 36136331, 35072698</t>
  </si>
  <si>
    <t>246_NCI</t>
  </si>
  <si>
    <t>Body location may influence fate of cells with cancer-causing mutations</t>
  </si>
  <si>
    <t xml:space="preserve">Whether a cell with cancer-related genetic changes will go on to develop into a tumor depends on that cell’s location in the body. NCI-supported researchers found that certain oncogenes (mutated genes with the potential to cause cancer) can lead to development of a rare type of skin cancer in certain parts of the body due to the positional gene expression programs cancer cells harness to grow at those locations. This study looked at acral melanoma, which is the most common melanoma in people with dark skin, and the results may not only help researchers better understand the underlying biology of this cancer but may also be relevant to developing treatments and offer clues to the way other cancer types develop and can be treated. </t>
  </si>
  <si>
    <t>https://www.cancer.gov/news-events/cancer-currents-blog/2022/cancer-genetic-mutation-body-location</t>
  </si>
  <si>
    <t>248_NCI</t>
  </si>
  <si>
    <t xml:space="preserve">Cancer Research Data Commons cloud-based storage and computational resources </t>
  </si>
  <si>
    <t xml:space="preserve">In 2024, the Cancer Research Data Commons (CRDC) cloud-based computational platforms maintained about 10 PB (or 10 million gigabytes) of cancer data across 55 million files for use by researchers. These platforms, called the NCI Cloud Resources, helped lead the effort for global genomic data standards by establishing a unified framework for secure and responsible data sharing in genomics research worldwide, streamlining data ingestion, enhancing user experience, and facilitating file sharing across platforms. To date, the NCI Cloud Resources offer over 2,000 public tools and workflows to researchers. NCI Cloud Resources also supported researchers to increase user adoption and expand the user base, provided ongoing support and training to the research community, and established new collaborations with biomedical researchers focused on multi-omics analysis, RNA silencing and editing, sequencing, and neoantigen (proteins that trigger an immune response against cancer cells) biomarker identification. </t>
  </si>
  <si>
    <t xml:space="preserve">https://datacommons.cancer.gov/cloud-resources </t>
  </si>
  <si>
    <t>249_NCI</t>
  </si>
  <si>
    <t>CDC</t>
  </si>
  <si>
    <t>Cancer Trends Progress Report</t>
  </si>
  <si>
    <t>The annual NCI Cancer Trends Progress Report provides key measures of progress along the cancer control continuum in relation to Healthy People 2030 targets set forth by the Department of Health and Human Services (HHS) and uses national trend data to illustrate where improvements have been made. Along with mortality rates and other standard measures of cancer control, the FY 2022 and FY 2023 reports contain updated and new measures that address current issues such as sleep, treatment for melanoma, outdoor tanning, evidence-based smoking cessation aids, the Healthy Eating Index, and systemic therapy treatment for both bladder and kidney cancers.</t>
  </si>
  <si>
    <t xml:space="preserve">https://progressreport.cancer.gov/ </t>
  </si>
  <si>
    <t xml:space="preserve">Epidemiological-Population Science </t>
  </si>
  <si>
    <t>250_NCI</t>
  </si>
  <si>
    <t xml:space="preserve">Cell division can be reversed if interrupted early enough in the process </t>
  </si>
  <si>
    <t>NCI researchers found that cells preparing to divide can reverse this process and return to a resting state, challenging long-held beliefs about cell division. If growth-promoting signals were removed early enough in their preparation to divide, researchers found that cells were able to halt the division process. This could point toward more effective treatments to interrupt the growth process by which cancer cells divide quickly and spread.</t>
  </si>
  <si>
    <t>251_NCI</t>
  </si>
  <si>
    <t>FDA, BD, Roche, Abbott</t>
  </si>
  <si>
    <t xml:space="preserve">Cervical cancer 'Last Mile' Initiative launches SHIP trial network </t>
  </si>
  <si>
    <t>As part of the 2020 Last Mile Initiative working to improve cervical cancer screening coverage, especially for women who are medically underserved, NCI launched the Self-collection for HPV testing to Improve Cervical Cancer Prevention (SHIP) trial network in 2024. SHIP gathers data on a “self-collection” method for human papillomavirus (HPV) testing to prevent cervical cancer. This method, if determined viable, could open new opportunities for improving uptake of cervical cancer screening, especially for people in rural areas.</t>
  </si>
  <si>
    <t>https://prevention.cancer.gov/news-and-events/blog/nci-launches-network-study-self-collection-hpv-testing-prevent-cervical-cancer</t>
  </si>
  <si>
    <t>37708516, 35179777</t>
  </si>
  <si>
    <t>252_NCI</t>
  </si>
  <si>
    <t>FDA</t>
  </si>
  <si>
    <t xml:space="preserve">Clinical Trials Innovation Unit </t>
  </si>
  <si>
    <t xml:space="preserve">The NCI Clinical Trials Innovation Unit (CTIU) was launched in 2023 to accelerate the development of innovative cancer prevention, diagnosis, treatment, and survivorship approaches through cutting-edge science, efficient clinical research, and expert collaboration. The CTIUwhich includes experts from NCI, the U.S. Food and Drug Administration, and the research communitysupports studies that have the potential to alter standards of care and streamline clinical trial design and conduct. The CTIU's first project is a clinical trial (PROSPECT-Lung) to determine whether immunotherapy is more effective when given before or after surgical removal of non-small cell lung cancer (NSCLC). PROSPECT-Lung is using innovative trial design and simplified data collection to identify the optimal treatment approach and improve outcomes for patients with NSCLC, the most common type of lung cancer. </t>
  </si>
  <si>
    <t>https://www.cancer.gov/research/infrastructure/clinical-trials/ctiu</t>
  </si>
  <si>
    <t>253_NCI</t>
  </si>
  <si>
    <t>Determining how ERK proteins drive resistance in KRAS-mutant cancers</t>
  </si>
  <si>
    <t>Mutated forms of the KRAS gene are found in multiple types of cancer including pancreatic cancer, colorectal cancer, and non-small cell lung cancer. Although recently approved KRAS inhibitors can be used to treat these cancers, some tumors develop resistance to these drugs through the reactivation of extracellular signal-regulated kinase (ERK) proteins, which help regulate essential cellular processes like growth and differentiation. In an NCI-supported study, researchers found that activated ERK proteins can then activate thousands of other proteins that promote cancer cell growth and drive resistance to KRAS inhibitors. This work provides a more complete portrait of how ERK proteins support tumor growth and can be used to help advance therapies that are effective for long-term treatment of KRAS-mutant cancers.</t>
  </si>
  <si>
    <t>254_NCI</t>
  </si>
  <si>
    <t xml:space="preserve">Differences in metabolic pathway activity in African American breast cancer patients </t>
  </si>
  <si>
    <t>An NCI-funded study found that breast cancer survivors, particularly African American survivors, may face longer-term sequelae when compared to the general population due to notable differences in serum metabolites related to three specific pathways. Sequelae are long-term complications or conditions resulting from pre-existing illness, injury, or other trauma to the body, and can be linked to side effects from cancer therapies, genetic susceptibility, and/or risk factors including biological changes induced by breast cancer. Researchers found elevated metabolite levels in two pathways related to inflammatory reactions and decreased levels in a lipid metabolism pathway in African America survivors. These results could provide potential clinical targets to reduce long-term sequelae among breast cancer patients.</t>
  </si>
  <si>
    <t>255_NCI</t>
  </si>
  <si>
    <t>Estimated U.S. cancer deaths prevented with increased use of lung, colorectal, breast, and cervical cancer screening</t>
  </si>
  <si>
    <t xml:space="preserve">Recommended cancer screenings enable early interventions and serve as a critical piece of cancer prevention. A study from the NCI Cancer Intervention and Surveillance Modeling Network estimated that more than 15,000 deaths could be prevented if only 10 percent more of the eligible U.S. population used the recommended lung, colorectal, breast, and cervical cancer screening tests.  </t>
  </si>
  <si>
    <t xml:space="preserve">https://www.cancer.gov/news-events/cancer-currents-blog/2024/more-cancer-screening-modeling-study-knudsen </t>
  </si>
  <si>
    <t>256_NCI</t>
  </si>
  <si>
    <t>Evidence-based practices for blood collection and processing for cell-free microRNA analysis</t>
  </si>
  <si>
    <t>The analysis of cell-free microRNA (cfmiRNA) is a promising avenue for less invasive cancer diagnostic procedures because these RNAs circulate through the body (in serum, plasmid, etc.) and often have altered expression levels in cancer patients. Harmonized biospecimen procedures for cfmiRNA can increase research reproducibility and accelerate progress in cancer diagnosis. In 2023, NCI published a Biospecimen Evidence-Based Practice (BEBP) document that provides evidence-based and expert-vetted guidance on appropriate procedures for collection and processing of blood for miRNA extraction, storage, and analysis. This BEBP, developed in collaboration with experts from the research community, is intended to support the development and use of evidence-based standard operating procedures by individual biobanks, organizations, and institutions.</t>
  </si>
  <si>
    <t>https://biospecimens.cancer.gov/resources/bebp.asp</t>
  </si>
  <si>
    <t>257_NCI</t>
  </si>
  <si>
    <t>FDA approval of Atezolizumab for advanced alveolar soft part sarcoma, including for the first time in pediatric patients</t>
  </si>
  <si>
    <t>Alveolar soft part sarcoma (ASPS) is an extremely rare cancer that develops in different types of soft tissues, such as muscle, fat, or nerves. It has proven difficult to treat and affects mostly adolescents and young adults. Results from an NCI-led clinical trial led to the U.S. Food and Drug Administration approval of the immunotherapy drug atezolizumab for advanced ASPS. Importantly, this is the first approved treatment for ASPS, and the first time this drug has been approved for children, providing an important therapeutic option for this rare disease that has been challenging to treat.</t>
  </si>
  <si>
    <t xml:space="preserve">https://www.cancer.gov/news-events/press-releases/2022/nci-trial-atezolizumab-approval-alveolar-soft-part-sarcoma </t>
  </si>
  <si>
    <t>258_NCI</t>
  </si>
  <si>
    <t>FDA approval of CYTALUX for identification of ovarian cancer during surgery</t>
  </si>
  <si>
    <t>In November 2021, the U.S. Food and Drug Administration approved the first targeted fluorescent imaging agent, (CYTALUX), that identifies ovarian cancer during surgery enabling the detection of more cancer cells for removal and helping to ensure surgical margins are clear. The company that developed CYTALUX received funding from the NCI SBIR program in the early phases of agent development and testing.</t>
  </si>
  <si>
    <t>https://www.cancer.gov/research/leading-progress/stories/cytalux</t>
  </si>
  <si>
    <t>259_NCI</t>
  </si>
  <si>
    <t>NIH Office of AIDS Research (OAR)</t>
  </si>
  <si>
    <t>First recommendations for anal cancer screening for people with HIV</t>
  </si>
  <si>
    <t xml:space="preserve">Results from an NCI study led to the first national and international guidelines for anal cancer screening in people with HIV, who are at higher risk for developing anal cancer. The recommendations include a screening program to help detect and treat precancer and prevent anal cancer for people with HIV. The NCI-supported ANCHOR (Anal Cancer/HSIL Outcomes Research) study was used to help develop the new guidelines, which showed that detecting and treating precancerous growths in the anus greatly reduced a person’s risk of developing anal cancer. Implementation of these guidelines could prevent most cases of anal cancer. </t>
  </si>
  <si>
    <t>https://www.cancer.gov/news-events/press-releases/2022/hiv-hsil-anal-cancer-anchor-study, NCI Minute: https://www.youtube.com/watch?v=NvcNlRciPjU</t>
  </si>
  <si>
    <t>35704479, 36070727, 35017115, 38297406</t>
  </si>
  <si>
    <t>260_NCI</t>
  </si>
  <si>
    <t>Gastric cancer risk in young women associated with autoimmune gastritis</t>
  </si>
  <si>
    <t>Despite the declining prevalence of Helicobacter pylori (H. pylori) infection, the main risk factor for gastric cancer, rates of gastric cancer have been unexpectedly rising in younger people in the U.S. and other countries in recent years. NCI researchers found that the presence of antibodies to specific stomach cells, an indication of autoimmune gastritis, is associated with elevated risk of gastric cancer in young women lacking H. pylori infection. This study supports a new model of autoimmune gastritis replacing H. pylori as the driving factor in recent trends for gastric cancer incidence rates.</t>
  </si>
  <si>
    <t>261_NCI</t>
  </si>
  <si>
    <t>Identification of a gene signature characteristic of tumor reactive lymphocytes</t>
  </si>
  <si>
    <t>NCI researchers found unique gene expression profiles that help identify rare tumor-reactive lymphocytes that can infiltrate and shrink tumors in select patients with metastatic cancers. Tumor-reactive lymphocytes are anti-tumor immune cells that can identify and kill cancer cells by recognizing mutated proteins on their surface called cancer antigens. These findings advance the development and efficacy of tumor-infiltrating lymphocytes (TIL) therapy, a type of immunotherapy in which tumor-reactive lymphocytes are isolated from a patient, grown in a laboratory to expand their numbers, and then transferred back into the patient to attack the cancer cells. This approach could be broadly applied and has shown promise in a number of cancers including stomach, esophageal, ovarian, and breast cancers.</t>
  </si>
  <si>
    <t>https://www.nih.gov/news-events/news-releases/gene-expression-profile-could-enable-rapid-identification-anti-tumor-immune-cells-personalized-immunotherapy ; https://www.cancer.gov/news-events/press-releases/2022/personalized-immunotherapy-metastatic-breast-cancer</t>
  </si>
  <si>
    <t>35648703, 35452604, 35247926, 35113651, 35104158</t>
  </si>
  <si>
    <t>262_NCI</t>
  </si>
  <si>
    <t>Identification of a tumor escape mechanism and new approach to engineering immunotherapy cells for improving anti-tumor activity</t>
  </si>
  <si>
    <t xml:space="preserve">NCI-supported scientists identified a mechanism of tumor escape and poor response following chimeric antigen receptor (CAR) natural killer (NK) cell therapy and developed a new approach to engineer NK cells to overcome this. A CAR is special receptor designed to bind to certain proteins on cancer cells, which is added to immune cells like NK cells to target a certain cancer. The researchers found that CAR activation promotes trogocytosis, an active process that transfers surface material between cells, which causes tumor antigens to be transferred and expressed on CAR-NK cells; tumor antigens are the molecule responsible for helping CAR-NK cells recognize and kill tumor cells. This leads to a decrease of the target tumor antigens on tumor cells and causes CAR-NK cells to attack each other instead of the tumor, which decreases the anti-tumor response. To overcome this challenge, researchers added an additional CAR to the engineered CAR-NK cells that can recognize NK cells and prevents them from attacking each other, even when tumor antigens are present on their surface. In preclinical models, anti-tumor activity was improved, and the CAR NK cells were better able to only attack tumor cells.   </t>
  </si>
  <si>
    <t>263_NCI</t>
  </si>
  <si>
    <t>Identification of the ETV6 protein as a potentially important target for Ewing sarcoma treatment</t>
  </si>
  <si>
    <t xml:space="preserve">Ewing sarcoma is an aggressive childhood cancer that is particularly difficult to treat, and little progress has been made in developing effective therapies for patients with disease that has spread or come back after treatment. Using genetic screening, two NCI-supported research groups independently discovered that a protein called ETV6 plays a critical role in Ewing sarcoma. ETV6 helps promote tumor growth by modulating the behavior of the fusion protein that leads to Ewing sarcoma and is important for tumor cell survivor, but not normal cells. New mechanistic insights from the studies may inform the development of a targeted drug that interferes with ETV6 to treat Ewing sarcoma, and these results may also translate to the development of treatment options for other cancers driven by fusion proteins. </t>
  </si>
  <si>
    <t>https://www.cancer.gov/news-events/cancer-currents-blog/2023/ewing-sarcroma-etv6-treatment-target</t>
  </si>
  <si>
    <t>36658220, 36658219</t>
  </si>
  <si>
    <t>264_NCI</t>
  </si>
  <si>
    <t xml:space="preserve">Immune and stromal cell evolution during gastric adenocarcinoma progression </t>
  </si>
  <si>
    <t xml:space="preserve">Gastric cancer is one of the deadliest cancers worldwide and has been challenging to treat. An NCI-funded study revealed novel insights into gastric cancer progression: researchers studied how the tumor microenvironment (TME) changes through gastric cancer development and generated a high-resolution gastric cancer tumor microenvironment atlas using data from samples from various stages of the disease. The team focused on immune and stromal (connective tissue) cell populations to better understand how these two cell types impact disease progression. The findings from this study also identified potential therapeutic targets for further investigation, including a certain highly expressed gene involved in cell growth, migration, and TME structure that is linked to aggressive gastric cancer and poor patient outcomes.  </t>
  </si>
  <si>
    <t>265_NCI</t>
  </si>
  <si>
    <t xml:space="preserve">Immunotherapy substantially increases survival of people with lymphomatoid granulomatosis </t>
  </si>
  <si>
    <t xml:space="preserve">Researchers at NCI and the National Institute of Allergy and Infection Disease found that immunotherapy can prevent the progression of low-grade disease to high-grade disease and improve overall survival by decades for patients with lymphomatoid granulomatosis (a rare precancerous condition driven by the Epistein-Barr virus that can progress to a high-grade form if left untreated and subsequently to an aggressive and fatal B-cell lymphoma). Patients who received this immunotherapy treatment lived for a median of 20 years, compared to less than 2 years for people who had developed high-grade disease prior to treatment development, showing a significant improvement in survival outcomes that can inform a new standard of care for this rare disease. This study took 30 years to complete and highlights the unique ability of the intramural program to conduct long-term studies that may not be possible in other research settings, such as longitudinal studies or clinical trials that may take decades to complete due to disease rarity and the associated challenge of recruiting patients to participate.  </t>
  </si>
  <si>
    <t>https://www.nih.gov/news-events/news-releases/nih-study-finds-immunotherapy-substantially-increases-survival-people-lymphomatoid-granulomatosis</t>
  </si>
  <si>
    <t>266_NCI</t>
  </si>
  <si>
    <t xml:space="preserve">Inherited genetic mutations impact how tumors and the immune system interact in breast cancer </t>
  </si>
  <si>
    <t xml:space="preserve">By analyzing sequencing data and using computational approaches, NCI-supported researchers discovered a patient’s inherited genetic alterations can affect how their tumors interact with the immune system in a process called germline-mediated immunoediting. They found that germline-mediated immunoediting shapes breast cancer subtypes and influences how tumors evolve and progress to metastatic disease. These results enhance our understanding of breast cancer origins and uncover biomarkers that could be used to forecast tumor progression and predict a patient’s risk of invasive breast cancer recurrence. </t>
  </si>
  <si>
    <t>267_NCI</t>
  </si>
  <si>
    <t>DOD, VA</t>
  </si>
  <si>
    <t>Launch of the Cancer Screening Research Network</t>
  </si>
  <si>
    <t xml:space="preserve">Launched in 2024, the Cancer Screening Research Network (CSRN) is investigating how to identify asymptomatic cancers earlier, when they may be easier to treat.  The network’s goal is to reduce cancer incidence and cancer-related morbidity and mortality by evaluating cancer screening technologies that detect and diagnose cancers and pre-cancerous lesions before symptoms develop. Eight network sites have been funded with the aim of reaching populations that receive routine care in a variety of health care settings. Study sites are geographically spread and include populations that are medically underserved. As an initial effort, CSRN will launch a pilot study, the Vanguard Study, in 2025 to assess the feasibility of using multi-cancer detection (MCD) tests—blood tests that can screen for several types of cancers simultaneously—in large-scale future studies. The latter studies will evaluate the benefits of using MCD tests to screen for cancer and whether they can detect cancer early in a way that reduces deaths. </t>
  </si>
  <si>
    <t>https://prevention.cancer.gov/major-programs/cancer-screening-research-network-csrn</t>
  </si>
  <si>
    <t>268_NCI</t>
  </si>
  <si>
    <t>Multi-drug combination treatment shows promise in patients with aggressive B-cell lymphoma</t>
  </si>
  <si>
    <t>Too often, a person’s cancer initially responds to standard treatments, but then the cancer returns, necessitating the critical need for alternative treatment options that are tolerable to the patient and effective against the cancer. NCI researchers have developed a combination targeted treatment that achieves full remission for some people with aggressive B-cell lymphoma, a type of blood cancer, that has become resistant to standard therapies. The treatment, named ViPOR for the five drugs it includes, avoids chemotherapy and targets multiple molecular pathways that B-cell lymphomas use to survive; in clinical trial patients, ViPOR treatment shrank tumors substantially in 54% of patients, with 38% of those patients’ tumors disappearing entirely.</t>
  </si>
  <si>
    <t xml:space="preserve">https://www.cancer.gov/news-events/press-releases/2024/vipor-combination-therapy-b-cell-lymphoma?cid=eb_govdel, https://clinicaltrials.gov/study/NCT03223610 </t>
  </si>
  <si>
    <t>269_NCI</t>
  </si>
  <si>
    <t xml:space="preserve">NCI launched the Persistent Poverty Initiative to improve cancer outcomes in low-income areas </t>
  </si>
  <si>
    <t xml:space="preserve">In May 2023, five awards were made as part of the Persistent Poverty Initiative, committing $50 million over the next 5 years (pending funding availability) to address factors of persistent poverty in the context of cancer. The Initiative aims to alleviate the cumulative effects of persistent poverty on cancer outcomes by building research capacity, fostering cancer prevention research, and promoting the implementation of community-based programs. These newly funded Centers for Cancer Control Research in Persistent Poverty Areas will conduct research in areas such as reducing obesity, improving nutrition, increasing physical activity, and helping people quit smoking. </t>
  </si>
  <si>
    <t>https://www.cancer.gov/news-events/press-releases/2023/nci-launches-persistent-poverty-initiative</t>
  </si>
  <si>
    <t>270_NCI</t>
  </si>
  <si>
    <t>Pancreatic cancer can use an alternative source of energy for survival when glucose is in short supply</t>
  </si>
  <si>
    <t>Pancreatic ductal adenocarcinoma (PDAC) has a low survival rate and is difficult to treat. PDAC tumors often have a dense, nest-like structure around them (their microenvironment) that lacks intact blood vessels, creating conditions that decrease the supply of the sugar molecule glucose, an essential fuel source for normal and cancer cells. A recent NCI supported study found that PDAC can readily turn to an alternate source of energy, the molecule uridine, to survive when its primary source of glucose is in short supply. The researchers also found that animal models with cancer cells that were unable to use uridine formed much smaller and slower growing tumors compared to those able to use uridine, indicating the necessity of uridine to help tumors grow. While more research needs to be done to better understand how to exploit PDAC tumor cell metabolism, these results offer a potential new treatment avenue for PDAC patients in the future.</t>
  </si>
  <si>
    <t>https://www.cancer.gov/news-events/cancer-currents-blog/2023/pancreatic-cancer-uridine-energy-alternative</t>
  </si>
  <si>
    <t>271_NCI</t>
  </si>
  <si>
    <t xml:space="preserve">PERCEPTION tool predicts patient response and resistance to treatment </t>
  </si>
  <si>
    <t>NCI researchers have developed an artificial intelligence (AI) tool called Personalized Single-Cell Expression-based Planning for Treatments in Oncology (PERCEPTION) that uses data from individual cells inside tumors to predict whether a patient’s cancer will respond to a specific treatment. PERCEPTION can accurately predict how individual cancer cells will respond to both single drugs and drug combinations, as well as whether a person’s tumor is likely to develop resistance to a treatment. This tool could one day be used to help doctors more precisely match patients with treatments that will effectively treat their cancer.</t>
  </si>
  <si>
    <t>https://www.cancer.gov/news-events/press-releases/2024/ai-tool-matches-cancer-drugs-to-patients?cid=eb_govdel</t>
  </si>
  <si>
    <t>272_NCI</t>
  </si>
  <si>
    <t>Perspectives of oncologists on the ethical implications of using artificial iIntelligence for cancer care</t>
  </si>
  <si>
    <t>An NCI-supported study was conducted among U.S.-based oncologists to evaluate their views on the ethics of using of artificial intelligence (AI) in clinical care. When asked if they believed that patients need to provide informed consent for AI model use during cancer treatment decisions, few oncologists reported that patients need to understand AI models, but most agreed that patients should consent to their use, and many would let the patient decide when choosing between physician- and AI-recommended treatment regimens. The study results indicates that oncologists largely agree that AI implementation in oncology should include rigorous assessments of how it impacts patient care decisions and who holds decisional responsibility when problems related to AI use arise.</t>
  </si>
  <si>
    <t>273_NCI</t>
  </si>
  <si>
    <t>Pooled analysis of meningioma risk following treatment for childhood cancer supports reduced use of radiation at an early age</t>
  </si>
  <si>
    <t xml:space="preserve">Meningioma (central nervous system tumor) is the most common second cancer that develops following radiation therapy to the brain in survivors of childhood cancer. There are many unknowns about the amount of radiation given and the resulting association with meningioma development, potential factors that can impact risks from radiation, and the role that chemotherapy plays. An international study that found that in survivors of childhood cancer, meningioma risk was higher for children exposed to radiation before the age of 10, and this risk persisted for 30 years. The researchers also identified an increased risk of meningioma when patients were treated with a specific chemotherapy agent. These results support the reduction in radiation to the whole brain seen in recent decades and to prioritize treatments that limit healthy tissue radiation exposure in children. They also offer information that could be included in future surveillance guidelines due to the longer-term risk of meningioma development in survivors of childhood cancers.  </t>
  </si>
  <si>
    <t>274_NCI</t>
  </si>
  <si>
    <t>Prevalence of cancer survivors in the United States</t>
  </si>
  <si>
    <t>Estimating the prevalence of survivors is important to better understand and support this group as it becomes a larger part of the population due to improvements in diagnosis, treatment, and supportive care, and the increased aging population. NCI researchers found that there were an estimated 18.1 million U.S. cancer survivors as of January 1, 2022. Moreover, from 2022 to 2030, the number of U.S. cancer survivors is projected to increase to 21.6 million, and by 2040, the number is projected to be 26 million. Long-term survivors are highly prevalent; in 2022, 70% of cancer survivors had lived 5 years or more after diagnosis, and 11% of cancer survivors had lived 25 years or more after diagnosis.</t>
  </si>
  <si>
    <t>https://cancercontrol.cancer.gov/ocs/statistics</t>
  </si>
  <si>
    <t>275_NCI</t>
  </si>
  <si>
    <t>RAS inhibitors given Investigational New Drug status by the FDA</t>
  </si>
  <si>
    <t xml:space="preserve">Two compounds that were developed through the NCI RAS initiative were granted Investigational New Drug (IND) approval by the U.S. Food and Drug Administration (FDA), allowing them to be used in clinical trials. The first molecule (BBIO-10203) inhibits the interaction between RAS, a gene commonly mutated in cancer, and another protein involved in cell growth and survival; this prevents oncogenic signaling where cells grow and divide uncontrollably, leading to cancer. Starting in October 2024, this first-in-class molecule is now being used to treat patients with solid tumors in clinical trials. The second molecule (BBO-8520) inhibits both active and inactive forms of the mutant KRAS G12C protein, a common mutation found in several types of cancer. This has been a challenging mutation to target, with the first inhibitor approved by the FDA in 2021 to treat non-small cell lung cancer. BBO-8520 was granted IND status by FDA in December 2023 and is currently in clinical trials for KRAS G12C-driven non-small cell lung cancer. In January 2025, BBO-8520 received an FDA Fast Track designation that allows expedited review for drugs that treat serious conditions and fill an unmet medical need. </t>
  </si>
  <si>
    <t>https://clinicaltrials.gov/study/NCT06625775, https://deainfo.nci.nih.gov/advisory/fac/0724/McCormick.pdf, https://frederick.cancer.gov/news/ras-drug-discovery-frederick-national-laboratory-reaches-lung-cancer-0, https://www.cancer.gov/research/key-initiatives/ras</t>
  </si>
  <si>
    <t>Basic Research, Preclinical Translation Research, Clinical Research</t>
  </si>
  <si>
    <t>276_NCI</t>
  </si>
  <si>
    <t xml:space="preserve">Subtype of cancer-associated fibroblasts plays unique roles in establishing the pancreatic tumor microenvironment </t>
  </si>
  <si>
    <t>In solid tumors, cancer cells are surrounded by a microenvironment consisting of blood vessels, connective tissue called extracellular matrix, and different cell populations that interact with cancer cells and impact their growth. Cancer-associated fibroblasts (CAFs) are often found within the tumor microenvironment and play many roles in promoting and supporting tumor growth and spread. NCI-supported researchers identified a CAF subpopulation that plays a unique role in establishing the pancreatic tumor microenvironment. The research team found that this subpopulation of CAFs produces specific extracellular matrix components and regulates tissue stiffness, which can influence how nearby cancer cells grow. The study suggests that signals from nearby cells and molecules, together with differences among CAF populations, can lead to functionally distinct subtypes of CAFs. Additionally, the results provide a basis for future studies to understand the mechanisms of how different CAF populations function within tumors, which will improve our understanding of how these cells contribute to cancer progression and could identify new therapeutic targets.</t>
  </si>
  <si>
    <t>277_NCI</t>
  </si>
  <si>
    <t>Breast International Group, Astra Zeneca, and Frontier Science</t>
  </si>
  <si>
    <t xml:space="preserve">Targeted treatment for patients with BRCA-mutated breast cancer after standard treatment led to improved survival </t>
  </si>
  <si>
    <t>An NCI-supported clinical trial found that adding a PARP-inhibitor, a class of drugs that interfere with DNA repair, to standard therapy for patients with BRCA1/2-associated breast cancer led to a significant benefit in invasive disease-free survival time and a 38% reduction in the risk of death. In March 2022, results from this OlympiA study led to U.S. Food and Drug Administration approval of the PARP-inhibitor as an additional treatment following the primary standard therapy for patients with high-risk, BRCA-associated breast cancer.</t>
  </si>
  <si>
    <t>278_NCI</t>
  </si>
  <si>
    <t>Understanding the annual cost of cancer screening in the United States</t>
  </si>
  <si>
    <t>The Annual Cost of Cancer Screening in the United States</t>
  </si>
  <si>
    <t xml:space="preserve">NCI researchers estimated that the annual health care system cost of initial screening (i.e., the cost of screening without follow-up tests) for breast, cervical, colorectal, lung, and prostate cancers in the United States in 2021 was about $43 billion, which is less than the annual cost of cancer care for the first 12 months following diagnosis. Screening for colorectal cancer represented almost two thirds of the costs, with screening colonoscopies corresponding to more than half of the total annual health care system screening cost. Cancer screening has been generally shown to reduce cancer-specific mortality, to be cost-effective in the US, and by increased detection of earlier stage disease, can decrease treatment costs, decrease financial hardship, and improve quality of life. Better understanding of the costs for cancer screening and what drives them are critical for improving access to recommended screenings. </t>
  </si>
  <si>
    <t>279_NCI</t>
  </si>
  <si>
    <t xml:space="preserve">The Childhood Cancer Data Initiative: Using the power of data to learn from and improve outcomes for every child and young adult with cancer </t>
  </si>
  <si>
    <t xml:space="preserve">Comprehensive and meaningful datasets are essential for improving treatments and outcomes for all children and adolescents and young adults (AYAs) with cancer. NCI’s Childhood Cancer Data Initiative (CCDI) supports research studies and tools that enhance our ability to effectively use data, including the creation of cohorts that can address key scientific questions about childhood cancer. Since its launch in 2022, more than 2,000 participants have enrolled in the CCDI Molecular Characterization Initiative, receiving cutting-edge molecular testing, and enrollment remains open to children and AYAs with specific cancer types. In parallel, molecular characterization data and deidentified clinical reports, along with additional data covering demographics, diagnoses, treatment, and follow-up information, are submitted to the CCDI Data Ecosystem directly from the Children's Oncology Group. Released in 2022, the pediatric Molecular Targets Platform is a knowledgebase that allows researchers to browse and identify associations between molecular targets, diseases, and drugs. The Platform facilitates the prioritization of molecular targets relevant to pediatric cancer by reducing the time spent monitoring and organizing scientific and medical literature. The CCDI Hub, which was released in May 2023, serves as an entry point for researchers, data scientists, and citizen scientists seeking to access and work with CCDI-related data. </t>
  </si>
  <si>
    <t>https://datascience.cancer.gov/news-events/news/insights-childhood-cancer-data-initiative-progress; https://ccdi.cancer.gov/, https://datascience.cancer.gov/news-events/news/ccdi-central-hub-links-researchers-childhood-cancer-data-resources, https://moleculartargets.ccdi.cancer.gov/, https://datascience.cancer.gov/news-events/news/check-out-nci-childhood-cancer-data-initiatives-ccdis-newly-launched-molecular</t>
  </si>
  <si>
    <t>37267580, 37319399</t>
  </si>
  <si>
    <t>Advanced imaging and AI tools</t>
  </si>
  <si>
    <t>280_NCI</t>
  </si>
  <si>
    <t>Tool to advance development of neoantigen DNA vaccines</t>
  </si>
  <si>
    <t>NCI-supported researchers developed a suite of tools, called pVACTools, to help identify neoantigen candidates for immunotherapy. Neoantigens are unique proteins found on the surface of cancer cells that arise from mutations in the cancer cell’s DNA; they help the immune system identify and mount a response against cancer cells, and because of this are used in cancer vaccines and other immunotherapies. Recently, pVACTools was used to design anti-cancer vaccines for a phase I clinical trial, which showed that these vaccines are safe and effectively generate immune responses in patients with triple-negative breast cancer – an especially aggressive and difficult to treat form of the disease.</t>
  </si>
  <si>
    <t>39538339, 39538331</t>
  </si>
  <si>
    <t>281_NCI</t>
  </si>
  <si>
    <t>Treatment with new drug combination may have survival benefit in genetic subtypes of diffuse large B-cell lymphoma</t>
  </si>
  <si>
    <t>Research at NCI led to an international phase III trial testing a new therapeutic approach for patients with previously untreated diffuse large B-cell lymphoma (DLBCL). DLBCL is an aggressive cancer of the lymphatic system and occurs when a subset of white blood cells, called B-cells, undergo rapid and uncontrolled growth, and is commonly treated using a combination of chemotherapies, a targeted therapy, and a steroid hormone, collectively referred to as R-CHOP. This phase III “Phoenix” trial tested the benefit of adding ibrutinib, a drug that inhibits the survival and growth of B-cells, to standard R-CHOP therapy in patients with DLBCL. While the “Phoenix” trial failed to demonstrate a benefit of ibrutinib in the broader trial population, it did show a 12% survival benefit in younger patients with a certain DLBCL subtype called non-germinal B-cell like (non-GCB) DLBCL. These data led the National Comprehensive Cancer Network to consider a recommendation that oncologists add ibrutinib to R-CHOP in newly diagnosed non-GCB DLBCL patients.</t>
  </si>
  <si>
    <t>282_NCI</t>
  </si>
  <si>
    <t>Universal antigen encoding of T cell activation</t>
  </si>
  <si>
    <t>NCI researchers have combined a robotic platform with machine learning to experimentally measure and theoretically model the activation of a population of immune cells called CD8+ T cells. These cells can identify and kill cancer cells and their activity is regulated by cytokines, proteins that can either stimulate or slow down immune system responses. This process is not fully understood because existing methods do not capture time-dependent dynamics of immune responses. To address this, researchers used a machine learning technique to model and better understand T cell immune activation. They generalized their approach to multiple immune process including responses to drug treatments and activation of patient-derived immune cells engineered to attack cancer cells (chimeric antigen receptor T cells). Such universal antigen encoding for T cell activation may enable further modeling of immune responses to optimize immunotherapies and eventually  enable prediction of T cell responses to tumors.</t>
  </si>
  <si>
    <t>283_NIDDK</t>
  </si>
  <si>
    <t>Type 1 Diabetes TrialNet</t>
  </si>
  <si>
    <t xml:space="preserve">TrialNet is an NIDDK-led clinical trials network that conducts trials of agents to prevent clinical diagnosis of type 1 diabetes in high-risk individuals and to slow disease progression in the newly diagnosed.  Landmark research conducted by Type 1 Diabetes TrialNet led to the November 2022 FDA approval of teplizumab as the first early, preventive treatment that can delay clinical diagnosis of type 1 diabetes in people ages 8 and older.  Other research by TrialNet is shedding important light on possible prevention therapies such as ATG which was shown to preserve insulin production and improve long-term blood glucose control in individuals who were newly diagnosed. TrialNet has one ongoing prevention trial, as well as several planned trials; these trials require screening large numbers of people to identify those with autoimmune risk factors. </t>
  </si>
  <si>
    <t xml:space="preserve">http://www.diabetestrialnet.org/; https://www.trialnet.org/events-news/blog/trialnet-research-leads-fda-approval-first-drug-delay-type-1-diabetes </t>
  </si>
  <si>
    <t>36920087, 37708415</t>
  </si>
  <si>
    <t>284_NIDDK</t>
  </si>
  <si>
    <t>Progress in Developing Artificial Pancreas Technologies for Managing Type 1 Diabetes</t>
  </si>
  <si>
    <t>NIDDK-supported research contributed to the development of the first commercially available hybrid artificial pancreas device approved by the FDA in 2016, and has contributed to the development or testing of most new artificial pancreas devices currently on the market.  For example, positive clinical trial results led to FDA approval of the iLet bionic pancreas device for both children and adults; the device itself was derived from a system originally developed with NIDDK support.  Other research demonstrated that the Control-IQ hybrid artificial pancreas device, developed with NIDDK support and already FDA approved for people ages 6 and older, also improved blood glucose control in young children between ages 2 and 5 with type 1 diabetes—a particularly challenging group when it comes to managing blood glucose levels.</t>
  </si>
  <si>
    <t xml:space="preserve">www.fda.gov/news-events/press-announcements/fda-clears-new-insulin-pump-and-algorithm-based-software-support-enhanced-automatic-insulin-delivery; www.nih.gov/news-events/news-releases/nih-supported-trial-shows-artificial-pancreas-improves-blood-glucose-control-young-children </t>
  </si>
  <si>
    <t xml:space="preserve">36170500, 36920756 </t>
  </si>
  <si>
    <t>285_NIDDK</t>
  </si>
  <si>
    <t>NIAID, NHLBI, NIGMS</t>
  </si>
  <si>
    <t>Advancements in Cell Replacement Therapies for Type 1 Diabetes Research</t>
  </si>
  <si>
    <t>Decades of NIH-supported research, including research conducted by the NIDDK and NIAID co-led Clinical Islet Transplantation Consortium, led to the June 2023 landmark FDA approval of a cellular therapy for people with type 1 diabetes whose disease cannot be managed using current therapies: islet transplantation.  Islet transplant recipients must take long-term immunosuppressants to prevent the body from attacking the transplanted islets, and such medicines may cause serious side effects. Therefore, researchers are looking for ways to prevent islet transplant rejection without the need for long-term immunosuppressants, such as by encapsulating islets with a material that protects them from immune system attack.  Significant progress has been made toward developing encapsulated human islets, such as the identification of hydrogels and microgels for coating the islets; the development of animal models for studying their efficacy; and the development of different approaches like immunotherapy to transplant the islets.  Such advances, in parallel with research toward generating and preserving sufficient numbers of islets for implantation, continue to yield knowledge necessary to further develop cell replacement therapy as a cure for type 1 diabetes.</t>
  </si>
  <si>
    <t>37106151, 37543091, 35559682</t>
  </si>
  <si>
    <t>This activity can also be classified as the Clinical Research activity type.</t>
  </si>
  <si>
    <t>286_NIDDK</t>
  </si>
  <si>
    <t>NIAID, NIEHS, NICHD</t>
  </si>
  <si>
    <t>Identifying Environmental Triggers of Type 1 Diabetes Toward Prevention Strategies</t>
  </si>
  <si>
    <t xml:space="preserve">NIDDK’s The Environmental Determinants of Diabetes in the Young (TEDDY) is a long-term study that enrolled over 8,000 newborns to identify environmental triggers of type 1 diabetes in genetically susceptible individuals.  TEDDY followed participants until they developed type 1 diabetes or turned 15 years of age and collected dietary and health data as well as stool, blood, and other samples.  A significant “omics” effort, including metabolomics, proteomics, and studies of the microbiome and virome, is addressing questions related to the cause and course of autoimmunity and type 1 diabetes.  Analyses of thousands of blood samples from TEDDY children have identified proteins that can predict early stages of the disease, which could lead to improved methods to detect islet autoimmunity before clinical disease onset toward determining who is likely to progress to type 1 diabetes.  Continued analyses of TEDDY data and samples are expected to yield critical insights into the type 1 diabetes disease process and uncover environmental contributors to disease onset. </t>
  </si>
  <si>
    <t>www.teddystudy.org</t>
  </si>
  <si>
    <t>287_NIDDK</t>
  </si>
  <si>
    <t>Combating Type 1 Diabetes Complications</t>
  </si>
  <si>
    <t xml:space="preserve">NIDDK recently began or bolstered novel consortia focused on combating type 1 diabetes complications to improve health outcomes in people with the disease, such as research to understand the neurocognitive impact of type 1 diabetes in children to inform strategies to mitigate the risk of developing neurocognitive complications in later life; identify mechanisms that promote the development of cardiovascular disease (CVD) in people with type 1 diabetes toward developing CVD prevention and treatment strategies; identify risk mitigation strategies for using in type 1 diabetes agents shown to be cardio-/renoprotective in type 2  diabetes; identify factors that restore awareness of hypoglycemia in adults with type 1 diabetes and impaired awareness of hypoglycemia toward tailoring treatment approaches; and address clinically significant questions to improve diabetic foot ulcer healing and prevent amputations.  NIDDK also supports the landmark Epidemiology of Diabetes Interventions and Complications Study, which recently showed that a personalized approach to kidney disease screening for people with type 1 diabetes may reduce the time that chronic kidney disease goes undetected, providing the basis for the first evidence-based kidney screening model for people with the disease. </t>
  </si>
  <si>
    <t xml:space="preserve">www.nih.gov/news-events/news-releases/nih-funded-study-finds-personalized-kidney-screening-people-type-1-diabetes-could-reduce-costs-detect-disease-earlier; www.care-t1d.org/; https://diabeticfootconsortium.org/ </t>
  </si>
  <si>
    <t>288_NIDDK</t>
  </si>
  <si>
    <t>Bariatric surgery vs. medical management/lifestyle intervention for long-term blood glucose control</t>
  </si>
  <si>
    <t xml:space="preserve">Researchers found that bariatric surgery provided greater long-term health improvements compared to lifestyle intervention/medical management for people with type 2 diabetes. To evaluate long-term efficacy, durability, and safety of bariatric surgery to treat type 2 diabetes, the NIDDK-supported Alliance of Randomized Trials of Medicine versus Metabolic Surgery in Type 2 Diabetes (ARMMS-T2D) consortium combined data from four independent single-center randomized trials.  The original studies evaluated the effectiveness of bariatric surgery compared to intensive lifestyle and medication therapy involving oral and injectable diabetes medications, including insulin, for adults with type 2 diabetes and overweight/obesity.  Study participants who underwent surgery had greater improvements in blood glucose control and were more likely to achieve diabetes remission compared to participants who received a lifestyle intervention and medical management.  </t>
  </si>
  <si>
    <t xml:space="preserve">https://www.nih.gov/news-events/news-releases/bariatric-surgery-provides-long-term-blood-glucose-control-type-2-diabetes-remission </t>
  </si>
  <si>
    <t>289_NIDDK</t>
  </si>
  <si>
    <t>DISCOVERY of Risk Factors for Type 2 Diabetes in Youth</t>
  </si>
  <si>
    <t>In FY24, NIDDK launched a nationwide consortium, called DISCOVERY, to address the alarming rise in youth diagnosed with type 2 diabetes over the past two decades, a trend that is expected to continue. The effort aims to advance understanding of the biologic, social, and environmental drivers of youth-onset type 2 diabetes.  The goal is to identify unique drivers of youth-onset type 2 diabetes that distinguish it from the disease in adults, so that this knowledge can help clinicians better understand which children are at highest risk of developing the disease and guide more effective, targeted prevention and intervention strategies. Study sites across the country are recruiting 3,600 participants, ages 9 to 14, who are considered at risk for developing type 2 diabetes.</t>
  </si>
  <si>
    <t xml:space="preserve">https://discovery.bsc.gwu.edu/ </t>
  </si>
  <si>
    <t>290_NIDDK</t>
  </si>
  <si>
    <t>Understanding the Heterogeneity of Diabetes</t>
  </si>
  <si>
    <t xml:space="preserve">Based on the need to address the heterogeneity of diabetes, advance the goal of more precise diabetes classification, and improve precision medicine, in January 2023 the National Diabetes and Digestive and Kidney Diseases Advisory Council approved the creation of a new Working Group of Council (WGOC) to examine the understanding of heterogeneity of diabetes.  The WGOC was charged to provide a detailed overview of the current state of knowledge on the heterogeneity of diabetes and of evolving concepts in this field.  With this information, NIDDK would be equipped with a clear understanding of the needs and opportunities in this field that can be used to stimulate research efforts to develop more discrete definitions of subtypes of type 2 diabetes, as well as to achieve more effective prediction, prevention, and management of diabetes.  The WGOC convened a workshop in June 2023 bringing together world leaders in diabetes—including academic investigators and representatives from national funding agencies and non-profit organizations—to assess existing approaches to understand disease heterogeneity and to identify research gaps, with a goal of achieving precision diabetology for all patients.  </t>
  </si>
  <si>
    <t>291_NIDDK</t>
  </si>
  <si>
    <t>Rural Alliance for Diabetes Prevention</t>
  </si>
  <si>
    <t>NIDDK is supporting a trial, called Rural Alliance for Diabetes Prevention, to help improve access and sustainability of the National Diabetes Prevention Program (NDPP) in underserved rural areas.  The NDPP is a partnership of public and private organizations that makes it easier for people at risk for type 2 diabetes to participate in an evidence-based lifestyle change program to reduce their risk of type 2 diabetes.  In the United States, prevalence of type 2 diabetes is up to 17% higher in rural areas than in urban areas.  To improve rural health care delivery, this trial will evaluate the effectiveness of the lifestyle intervention program delivered via remote platforms to residents with prediabetes in rural Kansas.  Findings will help inform best practices in the delivery of the NDPP in rural communities to prevent type 2 diabetes in this high-risk population..</t>
  </si>
  <si>
    <t xml:space="preserve">https://clinicaltrials.gov/study/NCT06252038 </t>
  </si>
  <si>
    <t>292_NIDDK</t>
  </si>
  <si>
    <t>Role of sugar-sweetened beverage taxes in public health</t>
  </si>
  <si>
    <t xml:space="preserve">NIDDK-supported findings provide evidence that sugar-sweetened beverage (SSB) taxes may be effective to improve public health by changing consumption habits.  High consumption of added dietary sugar increases the risk of chronic diseases such as obesity; type 2 diabetes; and heart, kidney, and liver diseases.  Despite this risk, sugar is often a main ingredient in bottled beverages such as soda, iced teas, and fruit-flavored drinks, which increase sugar consumption without providing additional nutritional value.  In a cross-sectional study, researchers found that SSB taxes led to substantial, consistent declines in SSB purchases across 5 taxed cities following price increases associated with those taxes.  In another study of over 5 million pregnant women and their infants, SSB taxes were associated with a significant decreased risk of gestational diabetes mellitus, as well as decreased risk of infants born small for gestational age.  More research will be needed in the future to understand if these benefits extend to longer-term health and the prevention of chronic disease in general population. </t>
  </si>
  <si>
    <t xml:space="preserve">38180765, 36966893 </t>
  </si>
  <si>
    <t>This activity can also be classified as the Epidemiology activity type.</t>
  </si>
  <si>
    <t>293_NIDDK</t>
  </si>
  <si>
    <t>Inflammatory Bowel Disease (IBD) Genetics Consortium</t>
  </si>
  <si>
    <t>The NIDDK Inflammatory Bowel Disease (IBD) Genetics Consortium is a major driver of the Institute's research program on the role of genetic factors in the development of Crohn's disease and ulcerative colitis. The Consortium has aided in increasing the power of analyses to enable discovery of additional risk variants for IBD.  Recent studies from Consortium investigators have identified factors that can predict whether Crohn’s disease will recur after surgery to remove affected parts of the intestine, which could help healthcare providers decide on the best course of treatment to prevent the disease from coming back.</t>
  </si>
  <si>
    <t>https://www.ibdgc.org</t>
  </si>
  <si>
    <t>294_NIDDK</t>
  </si>
  <si>
    <t>NCCIH, NIMH</t>
  </si>
  <si>
    <t>Gut Sensory Cell Determines Preference for Sugar Over Artificial Sweetener</t>
  </si>
  <si>
    <t xml:space="preserve">NIDDK-supported researchers have discovered how gut sensory cells differentiate nutritive sugars from non-caloric artificial sweeteners to guide an animal’s preference for sugar. Using lab-grown “mini-organs” derived from adult cells from mice and humans to represent the small intestine, the researchers showed that real sugar stimulated neuropod cells to release a chemical neurotransmitter that is relayed to the brain, while artificial sweetener triggered the release of a different neurotransmitter, likely activating a different gut-brain pathway. This study lays the foundation for future research to determine how other nutritional stimuli are sensed to influence food choices and raises the possibility that interventions could eventually be developed to help people reduce sugar intake. </t>
  </si>
  <si>
    <t>295_NIDDK</t>
  </si>
  <si>
    <t>NIAID, NCI, NHGRI</t>
  </si>
  <si>
    <t>New Celiac Disease Model Reveals Insights About the Disease and Opens Doors to Future Treatments</t>
  </si>
  <si>
    <t>Using intestinal cells from study volunteers, NIDDK-supported researchers have developed a more accurate and personalized laboratory model of celiac disease, leading to discovery of a chemical signal’s important role in the gut’s immune response to gluten.  This model will likely be a useful tool to test potential therapeutics before moving them forward into more complicated and expensive clinical trials.  And, because the cells are from a person with celiac disease, it may eventually be possible to predict whether a certain therapy has a better chance of working in a specific individual—a step towards developing personalized medicine approaches for celiac disease.</t>
  </si>
  <si>
    <t>296_NIDDK</t>
  </si>
  <si>
    <t>NIAID, NIH CC</t>
  </si>
  <si>
    <t>Dietary Changes Rapidly Impact Immune System and Metabolism</t>
  </si>
  <si>
    <t xml:space="preserve">NIDDK-supported researchers observed rapid and distinct immune system changes in a small study of people who switched to a vegan or a ketogenic diet.  Scientists found that the vegan diet prompted responses linked to innate immunity—the body’s non-specific first line of defense against pathogens. The ketogenic diet prompted responses associated with adaptive immunity, or pathogen-specific immunity built through exposures in daily life.  Metabolic shifts in the participants and their microbiomes were also observed.  Pursuing this research could lead to development of more personalized diets to prevent or treat disease. </t>
  </si>
  <si>
    <t>Did not include this entry in Digestive Diseases because a similar entry was submitted by NIAID (406_NIAD) for the Microbiome section. Both entries cite the same article.</t>
  </si>
  <si>
    <t>297_NIDDK</t>
  </si>
  <si>
    <t>Factors Underlying Healing of Crohn’s Disease in Children</t>
  </si>
  <si>
    <t xml:space="preserve">In 2023, NIDDK launched the Clinical, Imaging, and Endoscopic Outcomes of Children Newly Diagnosed with Crohn’s Disease Study, or CAMEO.  The study aims to identify features present at the time when children are diagnosed with Crohn’s disease that can predict whether their disease will be healed in response to treatment.  This study’s 26 clinical centers, in partnership with the hundreds of children ages 6 to 17 enrolled in the study and their families, aim to develop better ways to care for children with Crohn’s disease.  </t>
  </si>
  <si>
    <t xml:space="preserve">https://cameostudy.org/cameo/, https://clinicaltrials.gov/study/NCT05781152  </t>
  </si>
  <si>
    <t>298_NIDDK</t>
  </si>
  <si>
    <t>NIAAA, NCI</t>
  </si>
  <si>
    <t>Liver Cirrhosis Network</t>
  </si>
  <si>
    <t xml:space="preserve">This Network conducts research on liver cirrhosis resulting from various forms of chronic liver disease.  It is supported by NIDDK in partnership with the National Institute on Alcohol Abuse and Alcoholism, to address steatohepatitis caused by alcohol, and with the National Cancer Institute, to address liver cirrhosis as a major risk factor for liver cancer.  In 2023, the Network launched a 2-year clinical trial to evaluate safety and efficacy of the drug rosuvastatin as a treatment for cirrhosis.  </t>
  </si>
  <si>
    <t xml:space="preserve">https://www.lcnstudy.org/; https://clinicaltrials.gov/study/NCT05832229 </t>
  </si>
  <si>
    <t>299_NIDDK</t>
  </si>
  <si>
    <t>Gut-Brain Communication in Parkinson’s Disease Consortium</t>
  </si>
  <si>
    <t>Many people with Parkinson’s disease experience gastrointestinal symptoms, which can precede diagnosis of the disease by decades and, therefore, may be one of its earliest indicators.  NIDDK’s Gut-Brain Communication in Parkinson’s Disease Consortium is investigating the role of gastrointestinal symptoms and gut-brain communication in Parkinson’s disease.  A goal of this consortium is to develop novel diagnostic tools and biomarkers, which could lead to ways to improve early diagnosis and prevention.</t>
  </si>
  <si>
    <t>https://neurology.duke.edu/news/new-gut-brain-parkinsons-disease-consortium-studies-connection-between-gut-microbiome-and (Duke University press release)</t>
  </si>
  <si>
    <t>300_NIDDK</t>
  </si>
  <si>
    <t>Consortium for Chronic Pancreatitis, Diabetes, and Pancreatic Cancer</t>
  </si>
  <si>
    <t xml:space="preserve">NIDDK continued support for the Consortium for the Study of Chronic Pancreatitis, Diabetes, and Pancreatic Cancer (CPDPC) to conduct studies of people with chronic pancreatitis to improve understanding of disease processes and related outcomes, such as diabetes and pancreatic cancer development.  Researchers in the CPDPC recently found molecular markers in the immune system that are different between people with acute pancreatitis and people with the chronic form, which could help improve diagnosis. </t>
  </si>
  <si>
    <t>https://www.cpdpc-research-consortium.org/</t>
  </si>
  <si>
    <t>301_NIDDK</t>
  </si>
  <si>
    <t>Causes and Effects of Fatty Liver Disease in Adults and Children</t>
  </si>
  <si>
    <t>Studies supported by NIDDK through its Nonalcoholic Steatohepatitis Clinical Research Network in children and adults with nonalcoholic fatty liver disease (also known as metabolic dysfunction-associated steatotic liver disease) have linked genetic risk factors and outcomes to disease stage, with severe, later-stage disease associated with a higher risk of complications and death. These findings can inform clinical care for this disease, which is increasingly common in the United States and around the globe.</t>
  </si>
  <si>
    <t xml:space="preserve">https://jhuccs1.us/nash/ </t>
  </si>
  <si>
    <t>35560106, 34670043</t>
  </si>
  <si>
    <t>302_NIDDK</t>
  </si>
  <si>
    <t>Improving Survival in Children with Acute Liver Failure</t>
  </si>
  <si>
    <t>Launched in 2021 with enrollment starting in 2022, the NIDDK’s Treatment for Immune Mediated Pathophysiology, or TRIUMPH study, is testing immunosuppressive therapy for improving survival in children with acute liver failure of unknown cause.  There is evidence that many of these patients have liver injury related to heightened inflammation caused by an immune response to everyday infections or environmental exposures.  Treatments to reduce inflammation may improve recovery in children with acute liver failure linked to immune disorders, increasing their chance of surviving and avoiding a liver transplant.</t>
  </si>
  <si>
    <t xml:space="preserve">https://clinicaltrials.gov/study/NCT04862221 </t>
  </si>
  <si>
    <t>303_NIDDK</t>
  </si>
  <si>
    <t>ODP, ONR, OBSSR</t>
  </si>
  <si>
    <t>Preventing weight regain after weight loss</t>
  </si>
  <si>
    <t>Regain of lost weight is a difficult challenge in treating obesity. The NIDDK-supported Physiology of the Weight-Reduced State (POWERS) consortium continues to characterize physiological mechanisms underlying individual variability in maintenance of reduced weight over time. Investigators are studying adults with obesity before and after weight loss from a behavioral/lifestyle intervention to understand appetite and metabolic adaptations to reduced weight. This research may lead to novel strategies for maintaining weight loss.</t>
  </si>
  <si>
    <t xml:space="preserve">https://www.powers-study.org/ </t>
  </si>
  <si>
    <t>304_NIDDK</t>
  </si>
  <si>
    <t>Time-restricted eating and obesity</t>
  </si>
  <si>
    <t xml:space="preserve">In an NIDDK-funded study to improve the health of people who do shift work (which can disrupt cycles of sleeping and eating and is associated with metabolic disease), researchers found that time-restricted eating was feasible for firefighters on 24-hour schedules and led to cardiometabolic benefits, particularly for those who had health risks at the start of the study. A group of study participants followed a time-restricted eating intervention, which limited calorie intake to 10 hours/day. Compared to a standard of care group, participants following a time-restricted eating strategy had improved blood sugar, blood pressure, and cholesterol by the end of the study. The encouraging results show health benefits of meal timing for people doing shift work. In another NIDDK-supported study to evaluate weight-loss interventions, researchers found that time-restricted eating was effective for weight loss and lowering blood sugar levels compared to daily calorie counting in adults with type 2 diabetes and obesity. </t>
  </si>
  <si>
    <t>36198291, 37889487</t>
  </si>
  <si>
    <t>305_NIDDK</t>
  </si>
  <si>
    <t>Responsive parenting intervention for childhood obesity prevention</t>
  </si>
  <si>
    <t xml:space="preserve">In a study supported by NIDDK, researchers found that a responsive parenting intervention shown to help new parents prevent obesity development in their firstborn children also had beneficial spillover effects on the growth of their secondborn children years later. The study, called SIBSIGHT, followed an earlier NIDDK-funded clinical trial—Intervention Nurses Start Infants Growing on Healthy Trajectories (INSIGHT)—in which nurses delivered information in the homes to first-time parents including education on infant feeding, sleep, and play. The findings provide hope that a parenting strategy taught once could help with setting children and their future siblings on a healthy growth trajectory. </t>
  </si>
  <si>
    <t xml:space="preserve">https://www.nih.gov/news-events/news-releases/parenting-program-prevent-obesity-firstborn-children-benefits-siblings </t>
  </si>
  <si>
    <t>307_NIDDK</t>
  </si>
  <si>
    <t>The brain and obesity</t>
  </si>
  <si>
    <t xml:space="preserve">Researchers supported by NIDDK have discovered a direct line of communication (via sensory nerve cells) between fat tissue and the brain in mice, challenging the notion that circulating hormones in the blood are the sole messengers sending information related to stress and metabolism between fat cells and brain cells. This finding fills a critical knowledge gap on how the brain regulates fat tissue, which could potentially lead to new therapeutic strategies to treat obesity. In another NIDDK-supported study, looking at the effects of new obesity medications on the brain in mice, researchers discovered that the therapeutic benefits of the medications can be successfully uncoupled from the adverse side effects because different populations of brain cells control food intake and nausea. Because nausea is a side effect of many treatments for multiple diseases, this new insight could be applied to investigate therapies beyond those for obesity with a goal of developing more targeted drugs that treat disease but avoid negative side effects. </t>
  </si>
  <si>
    <t>36045288 38987598</t>
  </si>
  <si>
    <t>308_NIDDK</t>
  </si>
  <si>
    <t>The Kidney Precision Medicine Project (KPMP)</t>
  </si>
  <si>
    <t>NIDDK’s KPMP is an ambitious, multi-year project with the goal of understanding and finding new ways to treat the many distinct forms of chronic kidney disease and acute kidney injury. The KPMP consortium of patient representatives, researchers, and clinicians is propelling a new era of precision medicine. Results to date have included a detailed tissue atlas of the healthy kidney, and a deep cellular and molecular analysis that reveals molecular signatures of kidney fibrosis precede the development of actual fibrosis and predict disease progression.</t>
  </si>
  <si>
    <t xml:space="preserve">https://www.kpmp.org/ </t>
  </si>
  <si>
    <t>35675394; 39048792</t>
  </si>
  <si>
    <t>309_NIDDK</t>
  </si>
  <si>
    <t>The potential reversibility of polycystic kidney disease</t>
  </si>
  <si>
    <t>Autosomal dominant polycystic kidney disease (ADPKD) is the most common hereditary kidney disease, and one that often leads to life-threatening complications, including end-stage kidney disease.  People with ADPKD develop fluid-filled cysts that deform and enlarge the kidneys and set off inflammation, fibrosis, and loss of kidney function.  Each of these stages of kidney damage has long been regarded as irreversible, but an NIDDK-supported study showed that—at least in a mouse model of ADPKD—restoring the function of key genes can lead to dramatic shrinkage of cysts and restoration of kidney function. Though there is no known way to restore the function of these genes in people with the disease, it suggests a treatment to reverse losses of kidney function in ADPKD might one day be possible.</t>
  </si>
  <si>
    <t>310_NIDDK</t>
  </si>
  <si>
    <t>The Nephrotic Syndrome Study Network (NEPTUNE)</t>
  </si>
  <si>
    <t>Nephrotic syndrome is a serious condition that occurs when there is a problem with the kidney filtering system causing blood proteins to leak into the urine.  Nephrotic syndrome most often occurs in people with diseases like focal segmental glomerulosclerosis, membranous nephropathy, and minimal change disease.  NIDDK’s NEPTUNE conducts clinical and translational research with adults and children who have each of these diseases, or who have the rare disease Alport syndrome, which causes loss of kidney function, hearing and eye problems, and other complications.  A key component of the project, NEPTUNE Match, is serving to connect people with these diseases to suitable clinical trials to find new treatments and reduce the burden of nephrotic syndrome.</t>
  </si>
  <si>
    <t xml:space="preserve">https://www.neptune-study.org/ </t>
  </si>
  <si>
    <t xml:space="preserve">This activity can also be classified as the Translational Research activity type. </t>
  </si>
  <si>
    <t>311_NIDDK</t>
  </si>
  <si>
    <t>NIA, OBSSR, ORWH</t>
  </si>
  <si>
    <t>Prevention of Lower Urinary Tract Symptoms (PLUS)</t>
  </si>
  <si>
    <t xml:space="preserve">Lower urinary tract symptoms (LUTS), such as leaking urine, frequent urination, and getting up at night to urinate, are highly prevalent among women, yet women’s bladder health has been understudied.  To fill this gap, NIDDK supported the Prevention of Lower Urinary Tract Symptoms (PLUS) Research Consortium, a multi-center network of transdisciplinary researchers from nine universities across the United States aiming to build the science to support prevention of LUTS in women and girls by advancing bladder health. In its early phases, PLUS developed novel measures of bladder health to complement existing measures of LUTS. In 2023, PLUS established the RISE FOR HEALTH study—a large, nationally representative cohort of community-based women to understand the spectrum of bladder health and prevalence of LUTS in the United States, as well as individual, interpersonal, institutional, community, and societal factors that may contribute to bladder health and LUTS. </t>
  </si>
  <si>
    <t>Urologic and Gynecologic Diseases and Conditions</t>
  </si>
  <si>
    <t>https://plusconsortium.umn.edu/about-us;   https://riseforhealth.org/</t>
  </si>
  <si>
    <t>312_NIDDK</t>
  </si>
  <si>
    <t>Removing Asymptomatic Kidney Stones During Symptomatic Stone Removal Surgery May Result in Lower Risk of Recurrence</t>
  </si>
  <si>
    <t>Kidney stones are hard, pebble-like structures that form in the kidneys when a person has high levels of certain minerals in their urine. Some kidney stones may be able to pass through the urinary tract without treatment, while others can cause complications including severe pain, bloody urine, and urinary tract infections. Asymptomatic kidney stones are more common than—and are often found alongside of—symptomatic stones, though there are conflicting views about the impact of leaving these asymptomatic stones behind during removal of symptomatic ones.  An NIDDK-supported study in 73 people undergoing endoscopic surgery for removal of symptomatic kidney stones found that people had a lower chance of future kidney stone recurrence if smaller, asymptomatic kidney stones were removed alongside larger, symptomatic ones.  With further validation, these results could lead to new recommendations that may help reduce the risk of kidney stone recurrence.</t>
  </si>
  <si>
    <t>313_NIDDK</t>
  </si>
  <si>
    <t>Insight Into Chronic Pain Experienced With Recurrent Urinary Tract Infections</t>
  </si>
  <si>
    <t>Urinary tract infections (UTIs) can cause symptoms such as frequent urination and pain in the lower abdomen or while urinating. People who experience recurrent UTIs (two or more UTIs within 6 months three or more within a year) often continue to experience symptoms such as pain and increased urinary frequency even after the infection has cleared—a phenomenon that is not fully understood.  Using a mouse model of recurrent UTIs, NIDDK-supported researchers found that increased nerve growth and sprouting in the bladder may be a major contributor to lasting pain symptoms experienced by people who experience recurrent UTIs and could explain why pain and voiding defects persist after an infection has been cleared.  This finding may help lead to new therapeutic approaches.</t>
  </si>
  <si>
    <t>314_NIDDK</t>
  </si>
  <si>
    <t>Lower Urinary Tract Dysfunction Research Network (LURN)</t>
  </si>
  <si>
    <t xml:space="preserve">The NIDDK-supported Lower Urinary Tract Dysfunction Research Network (LURN) was established to better define clinical phenotype, to better describe the impact and diversity of symptoms, and to develop new patient-centric tools for improved measurement of clinical symptoms, all with the goals of informing future clinical studies and improving patient care.   LURN II, the second 5-year funding cycle of the network, led to increased, clinically useful understanding of lower urinary tract symptom (LUTS) subtypes.  For example, one LURN II finding suggests that two manifestations of overactive bladder (urinary urgency and urgency urinary incontinence) may reflect a spectrum of symptom severity rather than two distinct subtypes.  Additionally, detailed urinary symptom questionnaires that were developed within the first phase of LURN have been integrated into clinical settings and also made freely available on the LURN website, ensuring that these research tools are widely available for LUTS assessments in all communities.  </t>
  </si>
  <si>
    <t xml:space="preserve">https://nih-lurn.org/ </t>
  </si>
  <si>
    <t>315_NIDDK</t>
  </si>
  <si>
    <t>Characterization of Catheter Microbial Communities to Improve Urinary Tract Infection Treatment</t>
  </si>
  <si>
    <t>While urinary catheters may be used for days or weeks while tissues heal after surgery or treatment of urinary blockage, in some cases they are used long term and require periodic replacement. The risk of infection from bacteria that has entered the body and grown on the catheter increases with long-term catheter use.  Catheter-associated urinary tract infections (UTIs) are a common health care–associated infection and are responsible for increased morbidity and mortality, lengthened hospitalizations, greater costs, and antimicrobial use that can promote antibiotic resistance.  In an NIDDK-supported study, researchers provided important insights toward better treatment strategies for catheter-associated UTIs by detailing the bacterial communities that form on long-term catheters.  Analysis of urine from people having their catheters replaced along with bacterial samples from the catheters revealed over 80 different bacterial species, between which there were several positive associations (species growing together) and negative associations (species not growing in the presence of one another).  Bacteria also persisted across multiple samplings over time despite a majority of patients receiving at least one course of antibiotics.  These findings suggest that the polymicrobial nature of catheter microbial communities along with development of antibiotic resistance could contribute to the risk of UTIs in people using catheters long-term. Additionally, further characterization of the relationships among different bacterial species could provide key insights for determining which species to target for antimicrobial treatment of catheter-associated UTIs.</t>
  </si>
  <si>
    <t>316_NIDDK</t>
  </si>
  <si>
    <t>NHLBI, NCI, OD</t>
  </si>
  <si>
    <t>Potential New Therapeutic Targets to Treat Benign Prostatic Hyperplasia</t>
  </si>
  <si>
    <t>The prostate, a small gland in the male reproductive system, commonly becomes enlarged with age. This condition, called benign prostatic hyperplasia (BPH), is caused by the non-cancerous growth of the prostate due to increased reproduction of cells. This growth can squeeze the urethra and affect the flow of the urinary stream leading to changes or problems with urination. Two NIDDK-supported studies explored new potential approaches for treating prostate enlargement: one investigating a new potential target, soluble guanylate cyclase, which researchers found reduced prostate growth and helped restore urinary function in mice with BPH.  Another study, which assessed over 112,000 men, found that autoimmune disease-specific treatments, specifically TNF agonists, may effectively treat or reduce the development of BPH by reducing cell multiplication and prostate inflammation.  Because TNF antagonist treatment can result in serious side effects, future studies to identify safer alternatives to reduce the inflammatory aspects of BPH will be important.  However, if new treatments are shown to be safe and effective, individuals with BPH may one day have valuable alternatives to existing therapies.</t>
  </si>
  <si>
    <t>34936088; 35440548</t>
  </si>
  <si>
    <t>317_NIDDK</t>
  </si>
  <si>
    <t>NCI, NHGRI, NIGMS, NHLBI</t>
  </si>
  <si>
    <t>Unveiling Intricacies of Human Blood Cell Development</t>
  </si>
  <si>
    <t>Hematopoietic stem cells (HSCs) are precursor cells that can produce different blood cell types, including red blood cells, platelets, and immune cells.  NIDDK-supported researchers described a new technique that allowed them to study development of healthy, donated HSCs into blood cells.  They showed they can “track” the development of individual HSCs into mature blood cells by following sporadic mutations in their mitochondria, the biological “power plants” of the cell. The maps they created of paths HSCs can take as they develop into mature blood cells yield critical insights not only into development of blood cells, but also into other cell types.  Such studies help us better understand the aging process and disease development and may even lead to future treatments.</t>
  </si>
  <si>
    <t xml:space="preserve">This activity can also be classified as the Basic Research activity type. </t>
  </si>
  <si>
    <t>NIDCR</t>
  </si>
  <si>
    <t>319_NIDCR</t>
  </si>
  <si>
    <t>Advancing Head and Neck Cancer Early Detection Research (AHEAD)</t>
  </si>
  <si>
    <t>The AHEAD research initiative aims to enhance early detection of head and neck cancers by supporting studies focused on early cancer detection. Such research may include applying molecular, cellular, and multi-omics signatures to clinical studies to distinguish benign from premalignant lesions and identifying predictive markers of the switch from premalignant to malignant lesions. The partnership between NIDCR and NCI enables AHEAD investigators to access valuable NIDCR and NCI resources to enhance their research capabilities, including NCI’s Early Detection Research Network, a national hub that provides infrastructure for discovery and validation of biomarkers for early cancer detection.</t>
  </si>
  <si>
    <t xml:space="preserve">https://www.nidcr.nih.gov/grants-funding/research-funded-by-nidcr-extramural/ahead
https://edrn.nci.nih.gov/  </t>
  </si>
  <si>
    <t>-</t>
  </si>
  <si>
    <t>320_NIDCR</t>
  </si>
  <si>
    <t>NIAMS, NIBIB, NINDS, NCCIH, NIH OBSSR, NIH ORWH, FDA</t>
  </si>
  <si>
    <t>TMD Collaborative for Improving Patient-Centered Translational Research (TMD IMPACT)</t>
  </si>
  <si>
    <t>The TMD IMPACT research initiative aims to advance temporomandibular (jaw joint) disorders (TMD) basic and clinical research, research training, and translation to evidence-based treatments and improved clinical care via the establishment of a national, interdisciplinary patient-centered research collaborative. Nine planning grants were awarded to enable institutions to develop the necessary partnerships, infrastructure, and capabilities to address the goals of the future collaborative.</t>
  </si>
  <si>
    <t xml:space="preserve">https://www.nidcr.nih.gov/grants-funding/research-funded-by-nidcr-extramural/tmd-impact </t>
  </si>
  <si>
    <t>321_NIDCR</t>
  </si>
  <si>
    <t>Dental, Oral, and Craniofacial Tissue Regeneration Consortium (DOCTRC)</t>
  </si>
  <si>
    <t>DOCTRC is a consortium aimed at leveraging a variety of strategies to regrow and restore function to dental, oral, and craniofacial tissues, including gums, bone, skin, nerves, and salivary glands. The initiative was designed to shepherd new therapies through pre-clinical studies and into human clinical trials, commercialization, and broad clinical adoption.</t>
  </si>
  <si>
    <t>Dental Diseases</t>
  </si>
  <si>
    <t xml:space="preserve">https://www.nidcr.nih.gov/about-us/timeline/doctrc
https://doctrc.org/ 
http://c-doctor.org/ 
https://doctrc.pitt.edu/ </t>
  </si>
  <si>
    <t>Activity types: Preclinical Translational Research, Clinical Research, Technology Development
Fields: Dental Diseases, Musculoskeletal and Skin Diseases</t>
  </si>
  <si>
    <t>322_NIDCR</t>
  </si>
  <si>
    <t>FaceBase 3</t>
  </si>
  <si>
    <t>FaceBase 3 is a collaborative project that houses comprehensive data in support of advancing research into craniofacial development and malformation. It serves as a community resource by curating a variety of large datasets and making them accessible to researchers. The data are submitted by the craniofacial research community and include high-throughput genetic, molecular, biological, imaging, and computational techniques. One of the aims of this project is to facilitate cooperation and collaboration between this resource center and the craniofacial research community. Building on the foundation of data previously collected, FaceBase 3 broadened the range of data available by releasing over 1,000 data sets, including data on additional anatomical areas (teeth and gums), disease states, and species.</t>
  </si>
  <si>
    <t xml:space="preserve">https://www.facebase.org/about/ </t>
  </si>
  <si>
    <t>Fields: Dental Diseases, Musculoskeletal and Skin Diseases</t>
  </si>
  <si>
    <t>323_NIDCR</t>
  </si>
  <si>
    <t>NIH Clinical Center (CC)</t>
  </si>
  <si>
    <t>Phase II clinical trial for potential new treatment for rare bone disorder</t>
  </si>
  <si>
    <t>Fibrous dysplasia (FD) is a rare bone disease. FD causes lesions in the bone, which are marked by accelerated bone turnover, weakened bones, leading to bone deformities, fractures, physical disabilities, and pain. In some cases, the lesions can press up against organs and nerves, impairing functions like vision and breathing. In a Phase II clinical trial, NIDCR intramural researchers examined the effects and safety of denosumab, a medication licensed by the U.S. Food and Drug Administration to treat bone problems from osteoporosis and cancer, to treat FD. At the end of the treatment period, results indicated that the treatment improved the quality and strength of patients’ bones as well as reduced FD-related complications, including better lung function and vision improvement.</t>
  </si>
  <si>
    <t>324_NIDCR</t>
  </si>
  <si>
    <t>Investigational drug restores parathyroid function in rare genetic disorder</t>
  </si>
  <si>
    <t>Calcium is important for the proper functioning of many organs and tissues, including bones, teeth, heart, muscles, and nerves. For people with the rare genetic disorder called autosomal dominant hypocalcemia type 1 (ADH1), calcium levels in the blood are unusually low, leading to symptoms that can range from tingling limbs, muscle cramps, and brain fog to life-threatening seizures. While current therapies can help manage symptoms, there are no approved treatments that address the root cause of the condition. NIDCR intramural researchers found that an investigational drug, encaleret, restored calcium levels in all the study’s ADH1 participants in approximately 6 months. An additional study will determine if this treatment can also be used to help correct calcium levels in people whose parathyroid glands have been damaged by surgery.</t>
  </si>
  <si>
    <t>325_NIDCR</t>
  </si>
  <si>
    <t>Topical intervention halts tooth decay in children</t>
  </si>
  <si>
    <t>Tooth decay is the most common chronic disease of childhood, affecting nearly 46% of children in the United States. Left untreated, cavities can put children at risk for chronic pain, impaired development, and long-term oral and overall health problems. Current treatments for severe tooth decay rely on restoration and tooth extraction, which are expensive, require the use of anesthesia, and may require further treatment. Researchers investigated the efficacy of an easy-to-use, readily accessible, and already FDA-cleared topical liquid, silver diamine fluoride (SDF), for the treatment of severe tooth decay. The study results overwhelmingly demonstrated that SDF halts tooth decay and helps to restore and strengthen the tooth. This clinical trial ended early due to the clear indications of SDF’s effectiveness, which can help advance the intervention toward FDA approval and earlier access for patients.</t>
  </si>
  <si>
    <t xml:space="preserve"> https://www.nidcr.nih.gov/news-events/nidcr-news/2024/topical-solution-halts-tooth-decay-children </t>
  </si>
  <si>
    <t>326_NIDCR</t>
  </si>
  <si>
    <t>NIAMS, NIAID, NEI, NIH ORWH, 14 industry and foundation partners</t>
  </si>
  <si>
    <t>Sjӧgren’s Team for Accelerating Medicines Partnership (STAMP) through the Accelerating Medicines Partnership® Autoimmune and Immune-Mediated Diseases (AMP® AIM)</t>
  </si>
  <si>
    <t>Sjögren’s disease is an autoimmune disorder that reduces the amount of tears in the eyes and saliva in the mouth. The STAMP research initiative aims to recruit large groups of Sjögren’s disease patients and healthy participants to better understand the biology of Sjögren’s disease. The goal is to develop better diagnostics, standards of care, and therapies for patients with Sjӧgren’s disease and other autoimmune-driven salivary gland conditions.</t>
  </si>
  <si>
    <t xml:space="preserve">https://www.nidcr.nih.gov/news-events/nidcr-news/2023/turning-tap-back
 https://www.niams.nih.gov/grants-funding/niams-supported-research-programs/accelerating-medicines-partnership-amp </t>
  </si>
  <si>
    <t>327_NIDCR</t>
  </si>
  <si>
    <t>NCCIH, NIBIB, NIDCR, NINDS, NIA</t>
  </si>
  <si>
    <t>Restoring Joint Health and Function to Reduce Pain Consortium (RE-JOIN) through the Helping to End Addiction Long-term® Initiative, or NIH HEAL Initiative®</t>
  </si>
  <si>
    <t>The RE-JOIN consortium supports research to address the problem of joint pain as a contributing factor for opioid use. RE-JOIN is supporting research to map and compare the network of sensory nerves in the temporomandibular (jaw) joint (TMJ) and the sensory nerves of the knee. Researchers are working to understand how these types and patterns of sensory nerves in joints change with disease and aging. This work will help inform effective strategies to decrease the use of opioids by developing more precise ways to reduce joint pain, limit joint deterioration, and ultimately, restore healthy joints.</t>
  </si>
  <si>
    <t xml:space="preserve">https://heal.nih.gov/research/preclinical-translational/restoring-joint-health-function-reduce-pain </t>
  </si>
  <si>
    <t>328_NIDCR</t>
  </si>
  <si>
    <t>New findings using data and samples from the Orofacial Pain: Prospective Evaluation and Risk Assessment (OPPERA) study help predict the onset and chronicity of temporomandibular disorders (TMD)</t>
  </si>
  <si>
    <t>The Orofacial Pain: Prospective Evaluation and Risk Assessment (OPPERA) study was the first and only prospective, longitudinal study of temporomandibular (jaw joint) disorders (TMD) to enroll and monitor over 4,000 people during a 5-year period. It identified risk factors, signs, symptoms, genetic factors, and environmental events that contribute to the development and chronic nature of painful TMDs. The OPPERA study also aimed to understand factors that predict the transition from acute to chronic TMDs, as well as the development of chronic overlapping pain conditions, including headache, low back pain, irritable bowel syndrome, and widespread body pain. A recent analysis of OPPERA study samples revealed critical epigenetic signals that can predict the development of chronic TMD symptoms. Another recent analysis of OPPERA data demonstrated how a multisystem patient assessment can identify signs and symptoms indicative of TMDs before their onset.</t>
  </si>
  <si>
    <t>38015635
36661844</t>
  </si>
  <si>
    <t>Activity types: Basic Research, Clinical Research, Epidemiology</t>
  </si>
  <si>
    <t>329_NIDCR</t>
  </si>
  <si>
    <t>The Timing of Primary Surgery study finds that earlier surgery for cleft palate yields better results</t>
  </si>
  <si>
    <t>Cleft palate is a common facial birth defect that occurs when the developing tissues that normally join together to form the roof of the mouth, or palate, don’t fuse properly, leaving an opening (or cleft). This opening may affect eating and breathing and can cause speech delays. The Timing of Primary Surgery study established the feasibility of conducting a large, multi-national randomized clinical trial for collecting data on cleft palate surgeries and serves as a model for future efforts to generate comparable, high-quality data on speech outcomes. This clinical trial found that children who were healthy enough to have their cleft palates surgically repaired at six months old were less likely to have difficulty producing speech sounds by age five than those who had surgery at one year.</t>
  </si>
  <si>
    <t>330_NIDCR</t>
  </si>
  <si>
    <t>Better understanding bone growth to advance bone healing</t>
  </si>
  <si>
    <t>Given sufficient time, fractured bones can heal with the help of immune cells, stem cells, and a variety of proteins. NIH intramural researchers found that biglycan is one such protein essential for proper fracture healing, as well as bone integrity and strength in a mouse model. This study may help scientists understand why some fractures heal poorly and could also provide insights into diseases marked by bone loss, such as osteoporosis.</t>
  </si>
  <si>
    <t xml:space="preserve">https://www.nidcr.nih.gov/news-events/nidcr-news/2023/building-back-broken-bones </t>
  </si>
  <si>
    <t>331_NIDCR</t>
  </si>
  <si>
    <t>NCI, NIA, CDC</t>
  </si>
  <si>
    <t>Children’s dental visits increased with support from pediatric primary care providers</t>
  </si>
  <si>
    <t>It’s commonly believed that because young children lose their baby teeth, they don’t need regular cleanings or cavity treatment. However, without regular dental care, the bacteria that cause tooth decay can remain in the mouth and attack emerging permanent teeth. This clinical trial demonstrated that primary care pediatric clinicians could influence parents’ decisions to take their children to the dentist. Children’s dental visits increased when primary care providers were trained to talk to parents about oral health, perform quick oral exams, and provide dental referrals during annual medical wellness checkups. This finding underscores the value of integrating dental and medical care, which may ultimately help reduce untreated tooth decay, the most common chronic condition among children.</t>
  </si>
  <si>
    <t xml:space="preserve"> https://www.nidcr.nih.gov/news-events/nidcr-news/2024/dental-visits-increase-support-pediatric-providers </t>
  </si>
  <si>
    <t>332_NIDCR</t>
  </si>
  <si>
    <t xml:space="preserve">Real-time clinical imaging technology to improve early detection of oral cancers </t>
  </si>
  <si>
    <t>Detecting cancer early and intervening promptly can change the course of disease progression. When oral cancer is detected early, patients have a five-year survival rate of up to 80%, compared to about 20% for late-stage disease. The gold standard for oral cancer screening is to biopsy suspicious tissues, which relies heavily on the experience of the clinician. Researchers have developed a portable imaging system that creates an oral cancer risk and biopsy guidance map based on images of a patient’s oral tissues. This visualization is then projected onto the patient’s mouth, assisting clinicians in identifying key areas to sample tissues and improving the early detection rate of oral cancers.</t>
  </si>
  <si>
    <t>Activity types: Clinical Research, Technology Development</t>
  </si>
  <si>
    <t>333_NIDCR</t>
  </si>
  <si>
    <t>Cells within gum tissue can trigger inflammatory reaction leading to gum disease</t>
  </si>
  <si>
    <t>Gum disease can lead to loss of the tissue and bone that hold teeth in place. Epithelial cells act as a physical barrier to protect the body from harmful substances in the environment, by lining the surfaces of tissues and organs. Typically, when a toxin, virus, or bacteria breaches this barrier, the immune system’s surveillance cells detect that change and respond to eradicate the threat, often by triggering inflammation. In this study, researchers have found new evidence that epithelial cells themselves can detect these potential harms and independently trigger inflammation. Elucidating this mechanism provides researchers with potential new targets to stop the progression to chronic inflammation and help prevent gum disease.</t>
  </si>
  <si>
    <t>334_NIDCR</t>
  </si>
  <si>
    <t>Delivering phage therapy to difficult-to-access biofilms to tune the oral microbiome</t>
  </si>
  <si>
    <t>Biofilms are diverse microbial communities characterized by their ability to adhere to surfaces, including the oral cavity, and each other. Disruptions in the balance of the bacteria found in oral biofilms can lead to gum disease. Bacteriophages, or “phages” for short, are a group of viruses that exclusively track bacteria to infect and kill them. An important obstacle to utilizing phages to selectively re-balance the oral microbiome has been difficulty in penetrating the biofilm microenvironment and accessing the phage’s target bacteria. Researchers recently discovered that the abundant oral bacterium Capnocytophaga gingivalis, with its natural gliding and swarming movements, is well-suited to deliver phages into problematic biofilms. Phages delivered this way penetrated and disrupted previously inaccessible regions of biofilms, suggesting that this transportation method could one day be used to improve therapeutic phage delivery.</t>
  </si>
  <si>
    <t>Activity types: Basic Research, Technology Development
Fields: Dental Diseases, Microbiome</t>
  </si>
  <si>
    <t>336_NIDCR</t>
  </si>
  <si>
    <t>NIAMS, NEI, NCI</t>
  </si>
  <si>
    <t>New insights to advancing therapies for Sjögren’s disease</t>
  </si>
  <si>
    <t>Sjögren’s disease is an autoimmune disorder where the immune system destroys, among other structures, the salivary glands. Patients experience reduced saliva and dry mouth, which increases their risk for tooth decay, gum disease, and oral infections. Several NIDCR intramural researchers are working to understand the mechanisms at play in Sjögren’s disease and develop new therapeutic options. One study found that an FDA-approved drug for rheumatoid arthritis (tofacitinib) helped regulate and reduce the aberrant immune response in salivary gland cells from Sjögren’s patients. Another research team is focused on directly reversing salivary gland dysfunction. Researchers first identified the dysregulated mechanism that results in increased cell turnover in Sjögren’s disease and then developed a gene therapy approach to restore salivary gland function.</t>
  </si>
  <si>
    <t xml:space="preserve">https://www.nidcr.nih.gov/news-events/nidcr-news/tackling-dry-mouth-restoring-saliva-flow </t>
  </si>
  <si>
    <t>38527764
34802379
36329045</t>
  </si>
  <si>
    <t>337_NIDCR</t>
  </si>
  <si>
    <t>New approach for managing oral and facial pain</t>
  </si>
  <si>
    <t>Orofacial pain, such as a toothache or migraine, can hinder daily activities like eating and tooth-brushing and affects as much as 12% of the population. Some patients use opioid-based pain relievers, which carry a risk of misuse. Understanding how facial nerves process pain signals could help scientists find safer and more effective pain interventions. Using an imaging technique to visualize pain signals in facial nerves, NIDCR intramural researchers identified a protein that enhances neurons’ responses to painful stimuli. By therapeutically blocking this protein in animal models, the neurons involved in pain signaling were blunted, suggesting that this inhibitor could be used as a safer alternative to opioid-based pain relievers.</t>
  </si>
  <si>
    <t xml:space="preserve">https://www.nidcr.nih.gov/news-events/nidcr-news/2022/facial-pain-comes-light </t>
  </si>
  <si>
    <t>338_NIDCR</t>
  </si>
  <si>
    <t>Predicting failure of composite tooth fillings over time</t>
  </si>
  <si>
    <t>Over the last few decades resin-based composites have become the standard filling material used to treat tooth decay while conserving tooth structure. A retrospective cohort study conducted through the National Dental Practice-Based Research Network (PBRN) examined the service life and factors predictive of material failure for composite fillings placed in permanent teeth in the back of the mouth in general dental community practices in the United States. Overall, 16% of these fillings failed during follow-up, with 20% of the failures occurring within 1 year and another 54% having failed between 1 and 5 years after placement. A high percentage of failures were due to secondary tooth decay, highlighting the importance of ongoing caries risk assessment and management after dental filling placement.</t>
  </si>
  <si>
    <t>339_NIDCR</t>
  </si>
  <si>
    <t>Microbial indicators of early childhood caries found years before occurrence</t>
  </si>
  <si>
    <t>Certain changes in the bacterial species found in the oral microbiome are known to increase the risk of dental caries (tooth decay). A longitudinal study examined the associations between young children’s oral microbiome, caries development, and other risk factors, such as demographics and dietary habits. Researchers found that shifts in the oral microbiome associated with caries development can occur as early as three years before the clinical signs of caries. Additionally, researchers found that sampling dental plaque was better at identifying unbalanced oral ecosystems from healthy ones compared to sampling saliva. This work provides critical insights into caries risk factors that can be monitored in young children prior to the onset of caries.</t>
  </si>
  <si>
    <t>Fields: Dental Diseases, Microbiome</t>
  </si>
  <si>
    <t>342_NIDCR</t>
  </si>
  <si>
    <t>American Dental Association (ADA)</t>
  </si>
  <si>
    <t>Putting Prevention into Action webinar series</t>
  </si>
  <si>
    <t>NIDCR and the American Dental Association (ADA) held a webinar series to coincide with National Children’s Dental Health Month titled “Putting Prevention into Action.” The first webinar featured a panel discussion on current research regarding the effectiveness of community water fluoridation, the relationship between fluoride and neurocognitive development, and future directions of fluoride-related research. The second webinar featured a panel discussion on the current landscape of dental sealant uptake and implementation, opportunities and challenges for school-based programs, parental concerns and education, and guidance for providers on evaluating the validity of published research. Such events allow NIDCR to share important research findings and public health information with health care providers and the general public. Health professionals were eligible to receive continuing education credit for both events.</t>
  </si>
  <si>
    <t xml:space="preserve">https://www.nidcr.nih.gov/news-events/events/2024/putting-prevention-action-community-water-fluoridation-webinar
https://www.nidcr.nih.gov/news-events/events/2024/putting-prevention-action-prevention-sealant-implementation-webinar </t>
  </si>
  <si>
    <t>Activity type: Health Communication Program, Science Education and Literacy Program</t>
  </si>
  <si>
    <t>ODSS</t>
  </si>
  <si>
    <t>DPCPSI -ODSS</t>
  </si>
  <si>
    <t>343_ODSS</t>
  </si>
  <si>
    <t>CIT, NICHD (there are many more but ODSS, CIT and NICHD are the leads)</t>
  </si>
  <si>
    <t>Researcher Auth Service (RAS)</t>
  </si>
  <si>
    <t xml:space="preserve">RAS is a cloud-based authentication and authorization service that facilitates access to NIH’s open and controlled data assets and repositories in a consistent, secure, and user-friendly manner. Researchers use RAS to log in once, and then may work across all RAS-integrated NIH data repositories, addressing a strong need to simplify interoperability between these resources. </t>
  </si>
  <si>
    <t>https://datascience.nih.gov/researcher-auth-service-initiative</t>
  </si>
  <si>
    <t>344_ODSS</t>
  </si>
  <si>
    <t>NHGRI, NHLBI, NCI, NICHD, NLM, Children's Hospital of Philadelphia, Oregon Health and Science University, Johns Hopkins University, University of California, Santa Cruz</t>
  </si>
  <si>
    <t xml:space="preserve">NIH Cloud Platform Interoperability (NCPI) Program </t>
  </si>
  <si>
    <t>NIH has invested significant resources into the generation of large-scale datasets, many of which are stored in different cloud-based repositories administered by individual institutes and centers. The goal of the NIH Cloud Platform Interoperability (NCPI) Program is to enable a federated data ecosystem that will support researcher-driven analyses using data from multiple repositories. An Administrative Coordinating Center for NCPI was established in FY22 to provide technical, administrative, coordination, and project management support across participating platforms and collaborators.</t>
  </si>
  <si>
    <t>https://www.ncpi-acc.org/</t>
  </si>
  <si>
    <t>345_ODSS</t>
  </si>
  <si>
    <t>CIT</t>
  </si>
  <si>
    <t>STRIDES/CloudLab</t>
  </si>
  <si>
    <t>The NIH Science and Technology Research Infrastructure for Discovery, Experimentation, and Sustainability (STRIDES) Initiative is a strategic partnership between NIH and commercial cloud service providers to accelerate biomedical research by enhancing access to cost-effective, scalable cloud computing resources. STRIDES supports NIH-funded researchers and institutions in leveraging cloud technology for data storage, analysis, and collaboration, driving innovation in areas such as genomics, artificial intelligence, and biomedical imaging.</t>
  </si>
  <si>
    <t>https://cloud.nih.gov/</t>
  </si>
  <si>
    <t>346_ODSS</t>
  </si>
  <si>
    <t>Cloud resources program</t>
  </si>
  <si>
    <t>The NIH Office of Data Science Strategy (ODSS) offers two companion funding opportunities to support cloud adoption in biomedical research:
High-Value Datasets (HVD) Program – for NIH intramural researchers and contracts, and Cloud NOSIs (NOT-OD-23-070, NOT-OD-24-078) – for NIH extramural researchers. Both programs align with the NIH Strategic Plan for Data Science, enabling researchers to explore cloud computing for data storage, security, and analysis. They leverage the STRIDES Initiative to provide cost-effective access to Google Cloud, AWS, and Microsoft Azure. These initiatives aim to enhance computational capabilities, data interoperability, and research efficiency.</t>
  </si>
  <si>
    <t>https://datascience.nih.gov/data-infrastructure/exploratory-cloud-research-program</t>
  </si>
  <si>
    <t>347_ODSS</t>
  </si>
  <si>
    <t xml:space="preserve">NIEHS, NIGMS, NIAID, NCI, NEI, NIDA, NIA, NIBIB, NCATS, NIDDK, NIMH, NHLBI, NIMHD, NHGRI, FIC, NINDS, NIDCD, NCCIH, NLM, NIAMS, NICHD, NIDCR, NIAMS, ODSS </t>
  </si>
  <si>
    <t>NIH-wide AI initiatives to address challenges</t>
  </si>
  <si>
    <t>There is a tremendous opportunity for data-driven discovery across the NIH mission, including from artificial intelligence and machine learning (AI/ML) technologies. This discovery requires findable, accessible, interoperable, and reusable (FAIR) and AI/ML-ready data. Making data FAIR and AI/ML-ready requires interdisciplinary skills not typically held by biomedical and behavioral researchers.  Particularly for biomedical data, AI/ML-readiness should be guided by a concern for human and clinical impact and therefore requires attention to legal and social implications of AI/ML, such as skewed datasets, algorithms, and applications; concerns related to privacy and confidentiality; impacts on groups and health disparities; and unintended, adverse social consequences of research and development. To address these callenges, NIH ODSS was leading three NIH-wide initiatives: (1) Addressing the Workforce Gap in Data Governance for AI in Biomedicine (2021), (2) Transparency for People and Machines (2022), (3) Improving the AI-readiness of Existing, IC-supported Data (2021-2023). Two PI meetings for all three awardee teams were held (October 2022, March 2024)</t>
  </si>
  <si>
    <t>https://datascience.nih.gov/artificial-intelligence/initiatives</t>
  </si>
  <si>
    <t>348_ODSS</t>
  </si>
  <si>
    <t>ODSS, OSC, NIEHS, NHLBI, NIMHD</t>
  </si>
  <si>
    <t>Transparency for Data and Model Reuse Workshop</t>
  </si>
  <si>
    <t>The goal of this workshop was to explore and assess the landscape of transparent and responsible AI in the biomedical research context by gathering expert input on opportunities and challenges with respect to the responsible use and reuse of data and models in the Artificial Intelligence (AI) development cycle. This interactive workshop was to: (a) begin to develop transparency guidelines for NIH awardees using, developing, or contributing to AI; (b) identify tools and capability gaps for ethical and transparent AI; (c) identify trends and future states. This workshop was convened Jan 2024 by the NIH Office of Data Science Strategy (ODSS) and the NIH-wide Working Group.</t>
  </si>
  <si>
    <t>https://datascience.nih.gov/artificial-intelligence/initiatives/ethicalframework2024</t>
  </si>
  <si>
    <t>349_ODSS</t>
  </si>
  <si>
    <t>NCCIH, NCI, NEI, NHGRI, NIA, NIAID, NIBIB, NIDA, NIDCD, NIDDK, NIEHS, NLM, NIMH, NIAMS, NHLBI, and  OD (ODSS, OER, DOTM) </t>
  </si>
  <si>
    <t xml:space="preserve">Advancing Health Research through Multimodal AI Initiative </t>
  </si>
  <si>
    <t>A working group was formed with two primary goals: to keep NIH staff at the forefront of Multimodal AI by covering topics on data fusion, model training, and assessment for biomedical and health research, and to collaborate and coordinate on funding initiatives for Multimodal AI, ensuring ongoing support and progress in this cutting-edge field. A program was established to build a portfolio of innovative projects building multimodal AI models for significant use cases in biomedical and behavioral research.</t>
  </si>
  <si>
    <t xml:space="preserve">https://datascience.nih.gov/artificial-intelligence/MultimodalAI </t>
  </si>
  <si>
    <t>350_ODSS</t>
  </si>
  <si>
    <t>NIDDK, NEI, NHLBI, NHGRI, NIA, NIAAA, NIAMS, NIBIB, NIDCR, NIDA, NIDCD, NIEHS, NIGMS, NINDS, NIMHD, NCCIH, NCI, ODSS</t>
  </si>
  <si>
    <t>Data Repository and knowledgebase Program (NOFO reissue in 2023)</t>
  </si>
  <si>
    <t xml:space="preserve">This is an NIH-wide program to enhance data repositories and knowledgebases to adopt best practices and consistent capabilities, services, and metrics for greater impact. </t>
  </si>
  <si>
    <t>Biomedical Data Repositories and Knowledgebases | Data Science at NIH</t>
  </si>
  <si>
    <t>352_ODSS</t>
  </si>
  <si>
    <t>NEI, NHLBI, NHGRI, NIA, NIAAA, NIAMS, NIBIB, NICHD, NIDCD, NIDCR, NIDDK, NIDA, NIEHS, NIMH, NINDS, NIMHD, NLM, NCCIH, NCI, ODSS</t>
  </si>
  <si>
    <t xml:space="preserve">Sustainable Software Program Initiative (2024) </t>
  </si>
  <si>
    <t>The purpose of this NIH-wide program is to enhance the sustainability and impact of research software tools by enabling the use of best practices and design principles in software development and by leveraging continuing advances in computing. The program has a career development award for a Research Software Engineer (RSE).</t>
  </si>
  <si>
    <t>https://datascience.nih.gov/tools-and-analytics/administrative-supplements-to-support-enhancement-of-software-tools-for-open-science</t>
  </si>
  <si>
    <t>354_ODSS</t>
  </si>
  <si>
    <t>n/a</t>
  </si>
  <si>
    <t>Data Management Center of Excellence (DMCOE)</t>
  </si>
  <si>
    <t>The objectives of the Data Management Center of Excellence (DMCOE) are to collect and assess Findable, Accessible, Interoperable, and Reusable (FAIR) and data management and sharing (DMS) best practice resources, transfer this knowledge to stakeholders inside and outside NIH, and coordinate these activities with other related NIH efforts.</t>
  </si>
  <si>
    <t>https://datascience.nih.gov/data-ecosystem/data-management-center-of-excellence</t>
  </si>
  <si>
    <t>355_ODSS</t>
  </si>
  <si>
    <t>OD, NICHD, NHLBI, NIBIB, NIDDK, NCI, NIAID, NEI, NIMH, NIA</t>
  </si>
  <si>
    <t>NIH DataCite Consortium Membership</t>
  </si>
  <si>
    <t>ODSS has established a DataCite Consortium membership for the NIH Institutes, Centers, and Offices to extend DOI minting service offerings to NIH funded data repositories and knowledgebases. DataCite is an international nonprofit organization that supports data visibility, ease of data citation in scholarly publications, data preservation, future reuse of data, and data access and retrievability through the assignment and registration of digital object identifiers (DOIs).</t>
  </si>
  <si>
    <t>356_ODSS</t>
  </si>
  <si>
    <t>FASEB</t>
  </si>
  <si>
    <t>DataWorks Challenge</t>
  </si>
  <si>
    <t xml:space="preserve">NIH-ODSS and The Federation of American Societies for Experimental Biology (FASEB) are championing a vision of data sharing and reuse via an annual challenge that showcases the benefits of research data management while recognizing and rewarding teams whose research demonstrates the power of data sharing or reuse practices to advance scientific discovery and human health. </t>
  </si>
  <si>
    <t>https://datascience.nih.gov/dataworks</t>
  </si>
  <si>
    <t>357_ODSS</t>
  </si>
  <si>
    <t>GREI Workshop, Webinar Series</t>
  </si>
  <si>
    <t>The generalist repositories organize webinars and participates in relevant conferences and other research community events throughout the year to share repository resources and best practices for sharing NIH-funded research.</t>
  </si>
  <si>
    <t>https://datascience.nih.gov/grei-webinars-events</t>
  </si>
  <si>
    <t>358_ODSS</t>
  </si>
  <si>
    <t>Data Curation Network</t>
  </si>
  <si>
    <t>STAIRS Workshop (DCN Partnership)</t>
  </si>
  <si>
    <t>This is one of many events ODSS partnered with the Data Curation Network (DCN) designed to bring together data service providers, institutional repository (IR) managers, data curation professionals and other key stakeholders from across universities who support managing and sharing research data to build on the communities of practice for institutionally based research data services and repositories in academic libraries, identifying common areas of need and exploring ways to strengthen connections between institutions.</t>
  </si>
  <si>
    <t>https://datascience.nih.gov/data-curation-network-event-series</t>
  </si>
  <si>
    <t>359_ODSS</t>
  </si>
  <si>
    <t>GO FAIR Foundation</t>
  </si>
  <si>
    <t>Getting Practical with FAIR (GO-FAIR Partnership)</t>
  </si>
  <si>
    <t>A workshop in partnership with experts from the  GO FAIR Foundation to provide participants an opportunity to learn about the theoretical and practical foundations of the FAIR (Findable, Accessible, Interoperable, Reusable) Principles and how they can enhance the discovery, utility and attribution of biological and biomedical research data.</t>
  </si>
  <si>
    <t>https://datascience.nih.gov/getting-practical-with-the-FAIR-principles</t>
  </si>
  <si>
    <t>360_ODSS</t>
  </si>
  <si>
    <t>DRKB Program Network Meeting 2023/2024</t>
  </si>
  <si>
    <t>This meeting convened PIs/teams representing the data repository and knowledgebase awards funded in response to PAR-20-089, PAR-20-097, PAR-23-078, PAR-23-079, PAR-23-236, PAR-23-237 and related NIH programs. The purpose of this meeting is to encourage and provide an opportunity for networking and collaborations towards fostering a community around biomedical data repositories and knowledgebases, especially those funded by the NIH.</t>
  </si>
  <si>
    <t>361_ODSS</t>
  </si>
  <si>
    <t>All ICOs including intramural</t>
  </si>
  <si>
    <t>Data Sharing and Reuse Seminar Series</t>
  </si>
  <si>
    <t xml:space="preserve">The National Institutes of Health (NIH) Office of Data Science Strategy hosts a seminar series to highlight exemplars of data sharing and reuse from NIH funded research. The monthly series highlights NIH researchers and grantees who have taken existing data and found clever ways to share, reuse, or generate new findings. </t>
  </si>
  <si>
    <t>https://datascience.nih.gov/nih-data-sharing-and-reuse-seminar-series</t>
  </si>
  <si>
    <t>363_ODSS</t>
  </si>
  <si>
    <t>NSF, NEI, NHLBI, NIA, NIAID, NIAMS, NIBIB, NICHD, NIDCD, NIDCR, NIDDK, NIDA, NIEHS, NIMH, NINDS, NINR, NIMHD, NLM, NCCIH, NCATS, NCI, ODP, OBSSR, ODSS, OAR, ORWH, ONR</t>
  </si>
  <si>
    <t xml:space="preserve">Smart and Connected Health Program (Reissue </t>
  </si>
  <si>
    <t>This interagency program solicitation supports the development of transformative, high-risk/high-reward advances in computer and information science, engineering, mathematics, statistics, behavioral and/or cognitive research to address pressing questions in the biomedical and public health communities.</t>
  </si>
  <si>
    <t>https://datascience.nih.gov/sch</t>
  </si>
  <si>
    <t>365_ODSS</t>
  </si>
  <si>
    <t>NIMHD, NEI, NIAID, NHLBI, NCI, OD, ODSS</t>
  </si>
  <si>
    <t>Advancing the Use and Development of Common DAta Elements in Research</t>
  </si>
  <si>
    <t>The National Institutes of Health (NIH) promotes the use of Common Data Elements (CDEs) to standardize data collection, sharing, and interoperability in health and disease research. In line with Congressional Appropriations language, the Office of Data Science Strategy (ODSS) is expanding these efforts by collaborating with research stakeholders to enhance and broaden the development and adoption of CDEs for various diseases areas, including but not limited to autoimmune and immune-mediated conditions. This workshop aims to bring together expert panels, researchers, professional societies, and patient organizations to explore the value, resources, and applications of CDEs.</t>
  </si>
  <si>
    <t>https://www.scgcorp.com/AdvancingUseofCDEs24/Agenda</t>
  </si>
  <si>
    <t>368_ODSS</t>
  </si>
  <si>
    <t>NIMHD, ODSS</t>
  </si>
  <si>
    <t>NIH FHIR for Research Training at RCMI</t>
  </si>
  <si>
    <t xml:space="preserve">This project aimed to develop FHIR for research capacity in the Research Centers in Minority Institutions (RCMI) Specialized Centers, which are health sciences research institutions.  This will enhance the ability of institutions that are part of the RCMI program and their investigators to use FHIR to exchange healthcare data for research purposes and support the development of data sharing and interoperability infrastructure and human resources required to conduct clinical and translational research. </t>
  </si>
  <si>
    <t>369_ODSS</t>
  </si>
  <si>
    <t>NIDA, NLM, NIDDK, NIBIB, NCI, NCATS</t>
  </si>
  <si>
    <t>Homomorphic Encryption and Privacy Enhancing Technologies Webinar Series</t>
  </si>
  <si>
    <t>Privacy technologies have advanced greatly and become not just academic or of theoretical interest but ready to be applied and increasingly practical. A current challenge is how to integrate technologies such as homomorphic encryption (HME) with others such as Differential Privacy (DP), Secure Multiparty Computation (SMC) within a robust ethical and policy framework in practical application to challenging biomedical use cases. Two to three experts in the field of privacy enhancing technologies give 20 minutes presentations about their work relevant to homomorphic encryption and privacy enhancing technologies with 30 minutes of discussion.</t>
  </si>
  <si>
    <t>https://datascience.nih.gov/homomorphic-encryption-and-privacy-enhancing-technologies-webinar-series</t>
  </si>
  <si>
    <t>370_ODSS</t>
  </si>
  <si>
    <t>NIDA, NLM, NIDDK, NIBIB, NCI, NCATS, OSP, ARPA-H, NICHD, NHLBI</t>
  </si>
  <si>
    <t>Homomorphic Encryption and Privacy Enhancing Technologies Workshop</t>
  </si>
  <si>
    <t>The Homomorphic Encryption and Privacy-Enhancing Technologies Workshop followed the webinar series https://datascience.nih.gov/homomorphic-encryption-and-privacy-enhancing-technologies-webinar-series to deep dive into the potential of PETs in secure data sharing and computation. Speakers and NIH staff met to address existing gaps and pursuing innovative research directions, these technologies can drive collaborative advancements across sectors while upholding the highest standards for data sharing including privacy and confidnetiality considerations.</t>
  </si>
  <si>
    <t xml:space="preserve">TBD updates to the  https://datascience.nih.gov/homomorphic-encryption-and-privacy-enhancing-technologies-webinar-series </t>
  </si>
  <si>
    <t>374_NIAID</t>
  </si>
  <si>
    <t>Vanderbilt University Medical Center, Nashville, Tennessee; Utah State University; Kbio, Inc; ZabBio.</t>
  </si>
  <si>
    <t xml:space="preserve">Clinical trial of enterovirus D68 therapeutics </t>
  </si>
  <si>
    <t xml:space="preserve">This clinical trial evaluated the safety of an investigational monoclonal antibody, EV68-228-N, for treating enterovirus D68 (EV-D68), which is associated with severe respiratory and neurological diseases like acute flaccid myelitis (AFM).  Researchers identified the neutralizing antibody EV68-228 from recovering patients, and further developed it for testing. </t>
  </si>
  <si>
    <t>https://www.niaid.nih.gov/news-events/nih-sponsored-trial-enterovirus-d68-therapeutic-begins</t>
  </si>
  <si>
    <t>375_NIAID</t>
  </si>
  <si>
    <t>Rajamangala University of Technology Srivijaya, and Prince of Songkla University, Thailand.</t>
  </si>
  <si>
    <r>
      <rPr>
        <sz val="11"/>
        <rFont val="Calibri"/>
        <charset val="134"/>
        <scheme val="minor"/>
      </rPr>
      <t xml:space="preserve">Probiotics markedly reduce </t>
    </r>
    <r>
      <rPr>
        <i/>
        <sz val="11"/>
        <rFont val="Calibri"/>
        <charset val="134"/>
        <scheme val="minor"/>
      </rPr>
      <t xml:space="preserve">S. aureus </t>
    </r>
    <r>
      <rPr>
        <sz val="11"/>
        <rFont val="Calibri"/>
        <charset val="134"/>
        <scheme val="minor"/>
      </rPr>
      <t>colonization</t>
    </r>
  </si>
  <si>
    <r>
      <rPr>
        <sz val="10"/>
        <rFont val="Calibri"/>
        <charset val="134"/>
        <scheme val="minor"/>
      </rPr>
      <t xml:space="preserve">A Phase 2 clinical trial demonstrated the effectiveness of using the probiotic </t>
    </r>
    <r>
      <rPr>
        <i/>
        <sz val="10"/>
        <rFont val="Calibri"/>
        <charset val="134"/>
        <scheme val="minor"/>
      </rPr>
      <t>Bacillus subtilis</t>
    </r>
    <r>
      <rPr>
        <sz val="10"/>
        <rFont val="Calibri"/>
        <charset val="134"/>
        <scheme val="minor"/>
      </rPr>
      <t xml:space="preserve"> to reduce </t>
    </r>
    <r>
      <rPr>
        <i/>
        <sz val="10"/>
        <rFont val="Calibri"/>
        <charset val="134"/>
        <scheme val="minor"/>
      </rPr>
      <t>Staphylococcus aureus</t>
    </r>
    <r>
      <rPr>
        <sz val="10"/>
        <rFont val="Calibri"/>
        <charset val="134"/>
        <scheme val="minor"/>
      </rPr>
      <t xml:space="preserve"> colonization in the body, offering a promising alternative to antibiotics.  This approach potentially preserves the gut microbiota and minimizes antibiotic resistance risk. The study suggests a need to explore intestinal </t>
    </r>
    <r>
      <rPr>
        <i/>
        <sz val="10"/>
        <rFont val="Calibri"/>
        <charset val="134"/>
        <scheme val="minor"/>
      </rPr>
      <t>S. aureus</t>
    </r>
    <r>
      <rPr>
        <sz val="10"/>
        <rFont val="Calibri"/>
        <charset val="134"/>
        <scheme val="minor"/>
      </rPr>
      <t xml:space="preserve"> colonization as a target, revisiting conventional staph infection prevention methods.</t>
    </r>
  </si>
  <si>
    <t>https://www.niaid.nih.gov/news-events/probiotic-markedly-reduces-s-aureus-colonization-phase-2-trial</t>
  </si>
  <si>
    <t>36646104
30305736</t>
  </si>
  <si>
    <t>376_NIAID</t>
  </si>
  <si>
    <t xml:space="preserve">GARDP; Innoviva Speciality Therapeutics </t>
  </si>
  <si>
    <t>Novel antibiotic indicates single-dose effectiveness against antibiotic-resistant gonorrhea</t>
  </si>
  <si>
    <r>
      <rPr>
        <sz val="10"/>
        <rFont val="Calibri"/>
        <charset val="134"/>
        <scheme val="minor"/>
      </rPr>
      <t xml:space="preserve">In an international Phase 3 trial, a single oral dose of the novel antibiotic Zoliflodacin was shown to be as safe and effective as a current treatment for uncomplicated urogenital gonorrhea. This development is crucial due to growing resistance to existing antibiotics used to treat gonorrhea caused by the bacteria </t>
    </r>
    <r>
      <rPr>
        <i/>
        <sz val="10"/>
        <rFont val="Calibri"/>
        <charset val="134"/>
        <scheme val="minor"/>
      </rPr>
      <t>Neisseria gonorrhoeae</t>
    </r>
    <r>
      <rPr>
        <sz val="10"/>
        <rFont val="Calibri"/>
        <charset val="134"/>
        <scheme val="minor"/>
      </rPr>
      <t>.  Zoliflodacin, which represents a new class of antibiotics, might provide an alternative treatment option, addressing the urgent need for more effective therapies against resistant gonococcal infections.</t>
    </r>
  </si>
  <si>
    <t>https://www.niaid.nih.gov/news-events/nih-statement-preliminary-efficacy-results-first-class-gonorrhea-antibiotic-developed</t>
  </si>
  <si>
    <t>377_NIAID</t>
  </si>
  <si>
    <t xml:space="preserve">Potential new mechanism of fighting staph infection by  pathogen-specific recruitment of immune cells in the skin </t>
  </si>
  <si>
    <t xml:space="preserve">NIAID researchers described a new mechanism of fighting potential staph infection.  They showed rapid leucocyte recruitment to the site of S. aureus skin intrusion that is based on direct recognition of bacterial toxins by circulating leucocytes.  This recruitment is not a general response to any infection, but rather specifically targeted towards S. aureus, challenging the traditional view of innate immune responses as non-specific and resident cell-dependent, demonstrating a pathogen-specific, high-alert mechanism involving direct recruitment of immune effector cells by secreted bacterial products. </t>
  </si>
  <si>
    <t>https://www.nature.com/articles/s41564-021-01012-9</t>
  </si>
  <si>
    <t>378_NIAID</t>
  </si>
  <si>
    <t>NCATS; GlaxoSmithKline</t>
  </si>
  <si>
    <t xml:space="preserve">Reduction in youth asthma attacks with monoclonal antibody treatment </t>
  </si>
  <si>
    <t xml:space="preserve">This clinical trial explored the effects of mepolizumab, a monoclonal antibody against the cytokine IL-5, on reducing asthma attacks in children and adolescents with severe asthma living in low-income urban neighborhoods. The study showed a 27% reduction in asthma attacks within this demographic. Researchers conducted gene activity analysis from nasal secretions to understand the antibody's mechanism of action and noted reduced activity in three gene networks associated with eosinophils, but not across networks associated with the function of epithelial cells. </t>
  </si>
  <si>
    <t>Asthma</t>
  </si>
  <si>
    <t>https://www.niaid.nih.gov/news-events/nih-launches-trial-monoclonal-antibody-treat-asthma-urban-youth
https://www.niaid.nih.gov/news-events/monoclonal-antibody-reduces-asthma-attacks-urban-youth</t>
  </si>
  <si>
    <t xml:space="preserve">35964610
</t>
  </si>
  <si>
    <t>Excluded the news release on dupilumab because the writeup is only about the other mAb CT in the second news release and the PMID.</t>
  </si>
  <si>
    <t>379_NIAID</t>
  </si>
  <si>
    <t>Vanderbilt University</t>
  </si>
  <si>
    <t xml:space="preserve">Absence of RSV infection in the first year of life is associated with reduced risk of asthma </t>
  </si>
  <si>
    <t xml:space="preserve">A birth cohort in Tennessee, the “Infant Susceptibility to Pulmonary Infections and Asthma Following RSV Exposure” (INSPIRE) study, is the first to test the hypothesis that being uninfected with RSV in infancy decreases the risk of childhood asthma. The study found that the proportion of current asthma at 5 years of age was approximately 15% among those who were RSV-uninfected in infancy but 20% among who were RSV-infected. This indicates infants uninfected with RSV have approximately a 25% lower risk of developing asthma later during their childhood. The study supports the concept that infancy is a critical time for immune system and pulmonary development and supports the need for prevention of RSV infections during this period.  </t>
  </si>
  <si>
    <t>380_NIAID</t>
  </si>
  <si>
    <t>Withdrawal of immunosuppression in quiescent SLE</t>
  </si>
  <si>
    <t xml:space="preserve">In a NIAID sponsored clinical trial evaluating people with stable systemic lupus erythematosus, the risk for severe flare of lupus was low for both individuals who were tapered off long term immunosuppressive therapy and those who continued taking their therapy. The results of this trial will help people understand the likelihood of a flare after tapering off of MMF and help people make informed decisions about withdrawal of treatment based on individual  circumstances and risk tolerance. </t>
  </si>
  <si>
    <t>https://www.niaid.nih.gov/news-events/stable-lupus-tapering-immunosuppressant-low-flare-risk</t>
  </si>
  <si>
    <t>381_NIAID</t>
  </si>
  <si>
    <t>NIAID; Marmara University; The Istanbul Jeffrey Modell Diagnostic Center for Primary Immunodeficiency Diseases; The Isil Berat Barlan Center for Translational Medicine; Chulalongkorn University; Thai Red Cross Society Patumwan; Regeneron Pharmaceuticals</t>
  </si>
  <si>
    <t>Pozelimab effectively treats CHAPLE disease; receives FDA approval</t>
  </si>
  <si>
    <t>NIAID and collaborators found that pozelimab inhibits complement overactivation and resolves the clinical and laboratory manifestations of CHAPLE (complement, angiopathic thrombosis, and protein-losing enteropathy) disease. Pozelimab is the only currently approved therapeutic drug for patients with this life-threatening, ultra-rare condition. In patients with protein-losing enteropathy where known causes have been excluded, testing for a CD55 deficiency should be contemplated. A diagnosis of CHAPLE disease should lead to early consideration of treatment with pozelimab.  The investigators and their partner, Regeneron, were able to secure FDA approval for this treatment.</t>
  </si>
  <si>
    <t xml:space="preserve">https://www.thelancet.com/journals/lancet/article/PIIS0140-6736(23)02358-9/fulltext 
https://investor.regeneron.com/news-releases/news-release-details/veopoztm-pozelimab-bbfg-receives-fda-approval-first-treatment
</t>
  </si>
  <si>
    <t>382_NIAID</t>
  </si>
  <si>
    <t> SRI International   </t>
  </si>
  <si>
    <t>First in human trial of oral drug to remove radioactive contamination</t>
  </si>
  <si>
    <t>A first-in-human clinical trial was begun to evaluate the safety, tolerability, and processing of the experimental oral drug HOPO 14-1, designed to remove radioactive contaminants from the body. The Phase 1 trial involves healthy adults receiving single ascending doses of the drug. Unlike existing intravenous treatments, HOPO 14-1 is an oral capsule, making it easier to stockpile and administer during emergencies. Preclinical studies have shown that HOPO 14-1 can effectively remove various radioactive elements, including uranium and neptunium, and is significantly more effective than current treatments. Cohort recruitment has been steady with no serious adverse events noted to date, and study completion is anticipated in the summer of 2025. The product recently transitioned to BARDA for additional advanced development support.</t>
  </si>
  <si>
    <t>https://www.niaid.nih.gov/news-events/first-human-trial-oral-drug-remove-radioactive-contamination-begins</t>
  </si>
  <si>
    <t>383_NIAID</t>
  </si>
  <si>
    <t>CEPI; Gates Foundation; BARDA; Wellcome Trust</t>
  </si>
  <si>
    <t>Nasal and mucosal COVID vaccine progress</t>
  </si>
  <si>
    <t>NIAID co-hosted a virtual workshop to address the development of mucosal vaccines for SARS-CoV-2, which could potentially block transmission and infection more effectively than current vaccines. The workshop highlighted the need to understand correlates of protection, for improved animal models, and called for careful clinical design. Additionally, a Phase 1 trial began enrolling participants to test the safety of an experimental nasal vaccine designed to provide enhanced protection against emerging variants of SARS-CoV-2. This trial aims to develop next-generation COVID-19 vaccines that could reduce infections and transmission by generating robust mucosal immunity.</t>
  </si>
  <si>
    <t>https://www.niaid.nih.gov/news-events/potential-and-challenges-mucosal-covid-19-vaccines
https://www.niaid.nih.gov/news-events/nih-sponsored-trial-nasal-covid-19-vaccine-opens</t>
  </si>
  <si>
    <t>384_NIAID</t>
  </si>
  <si>
    <t xml:space="preserve">Stanford University; Cincinnati Children's </t>
  </si>
  <si>
    <t>Pediatric immune responses to COVID-19 and MIS-C</t>
  </si>
  <si>
    <t>One study found that infants and young children infected with SARS-CoV-2 had a strong, sustained antibody response and high levels of inflammatory proteins in the nose, but not in the blood, unlike adults, suggesting a localized immune response that helps control the virus at the entry point and results in milder disease. 
A related study by NIAID researchers further demonstrated that children have stronger innate immune responses to SARS-CoV-2 compared to adults, with early increased levels of several inflammatory biomarkers in children with MIS-C, which are generally higher and qualitatively distinct from those in children with COVID-19. These findings suggest potential strategies for developing vaccine adjuvants that could mimic this protective response without causing harmful inflammation and highlight the genetic susceptibility of some children to MIS-C.</t>
  </si>
  <si>
    <t>https://www.niaid.nih.gov/news-events/study-reveals-how-young-childrens-immune-systems-tame-sars-cov-2
https://www.niaid.nih.gov/news-events/mis-c-blog</t>
  </si>
  <si>
    <t>37776858
35177862</t>
  </si>
  <si>
    <t>385_NIAID</t>
  </si>
  <si>
    <t>NIAID; NIH CC; Novavax</t>
  </si>
  <si>
    <t>Clinical trial of Epstein Barr Virus vaccine</t>
  </si>
  <si>
    <t>NIAID initiated an early-stage clinical trial to evaluate a preventive vaccine for the Epstein-Barr virus (EBV). EBV is a widespread human virus responsible for infectious mononucleosis and is linked to certain cancers and autoimmune diseases. The trial aims to test the safety and immune response of a novel EBV gp350-Ferritin nanoparticle vaccine with a saponin-based Matrix-M adjuvant in 40 healthy volunteer adults. This research effort represents a significant step in developing EBV vaccination options, potentially reducing the prevalence of associated diseases.</t>
  </si>
  <si>
    <t>https://www.niaid.nih.gov/news-events/nih-launches-clinical-trial-epstein-barr-virus-vaccine</t>
  </si>
  <si>
    <t>386_NIAID</t>
  </si>
  <si>
    <t>WRAIR</t>
  </si>
  <si>
    <t>Experimental monoclonal antibodies show promise against Epstein Barr virus</t>
  </si>
  <si>
    <t>A team of scientists from NIAID and in collaboration with the Walter Reed Army Institute of Research, conducted a study using investigational monoclonal antibodies (mAbs) targeting the Epstein-Barr virus (EBV). In laboratory settings, these mAbs were successful in blocking EBV infection in human cells, specifically targeting two key proteins on the virus's surface. One of the mAbs, 769B10, provided near-total protection against EBV infection and lymphoma in mice. The findings suggest that these mAbs could serve as potential vaccine candidates or treatments for EBV infections, particularly for immunocompromised individuals. Further research on mAb 769B10 is planned to explore its effectiveness.</t>
  </si>
  <si>
    <t>https://www.niaid.nih.gov/news-events/experimental-monoclonal-antibodies-show-promise-against-epstein-barr-virus</t>
  </si>
  <si>
    <t>387_NIAID</t>
  </si>
  <si>
    <t>Emory University; Emergent BioSolutions</t>
  </si>
  <si>
    <t>Clinical trial for Eastern, Western and Venzuelian Equine Encephalitis Viruses vaccine</t>
  </si>
  <si>
    <t>A Phase 1 clinical trial demonstrated that a vaccine candidate for the eastern, western, and Venezuelan equine encephalitis viruses is safe, well-tolerated, and induces a neutralizing antibody response in adult volunteers. The vaccine uses virus-like particles to prompt immune responses without containing viral genetic material. The study supports further clinical evaluation and has led to a commercialization license agreement with Emergent BioSolutions for continued development.</t>
  </si>
  <si>
    <t>https://www.niaid.nih.gov/news-events/vaccine-rare-deadly-mosquito-borne-viruses-shows-promise-clinical-trial</t>
  </si>
  <si>
    <t>388_NIAID</t>
  </si>
  <si>
    <t>Clinically-relevant monoclonal antibodies that protect against alpha viruses</t>
  </si>
  <si>
    <t>Isolated multiple broadly-neutralizing antibodies that protect not only against EEV, VEV, and WEV infection, but all other relevant alpha viruses (such as Chikungunya, Ross River virus and others) in animal models.</t>
  </si>
  <si>
    <t>389_NIAID</t>
  </si>
  <si>
    <t>Marburg vaccine shows promising results in first-in-human study</t>
  </si>
  <si>
    <t>A first-in-human phase 1 clinical trial demonstrated that an experimental Marburg virus (MARV) vaccine, cAd3-Marburg, was safe and induced a strong immune response. The vaccine was well-tolerated with no serious adverse events, and 95% of participants showed a robust antibody response, with 70% maintaining this response for over 48 weeks. Further trials are planned to confirm these promising results, potentially making the vaccine a crucial tool for responding to MARV outbreaks.</t>
  </si>
  <si>
    <t>https://www.niaid.nih.gov/news-events/marburg-vaccine-shows-promising-results-first-human-study</t>
  </si>
  <si>
    <t>390_NIAID</t>
  </si>
  <si>
    <t>Experimental Sudan virus vaccine protects macaques</t>
  </si>
  <si>
    <t>The VSV-SUDV vaccine completely protected cynomolgus macaques against a lethal Sudan virus (SUDV) challenge. This new vaccine, based on the licensed Ebola virus (EBOV) vaccine, uses genetically engineered vesicular stomatitis virus (VSV) to express a SUDV protein. In this study, six macaques vaccinated with VSV-SUDV showed no signs of disease after being exposed to SUDV, while four out of five control animals developed clinical signs of the virus. The findings suggest that VSV-SUDV could provide rapid protective immunity against SUDV, similar to the protection offered by the VSV-EBOV vaccine for Ebola.</t>
  </si>
  <si>
    <t>https://www.niaid.nih.gov/news-events/experimental-nih-sudan-virus-vaccine-protects-macaques</t>
  </si>
  <si>
    <t>391_NIAID</t>
  </si>
  <si>
    <t>PREVAC-UP</t>
  </si>
  <si>
    <t>Ebola vaccine regimens found safe, immunogenic in adults and children</t>
  </si>
  <si>
    <t>Two randomized, placebo-controlled trials evaluated three Ebola vaccine administration strategies in adults and children, finding all regimens to be safe and effective in producing antibodies. A short term boost of VSV-EBOV dis not result in sustained elevation of antibodies. Antibody responses were detected as early as 14 days after the first vaccination and persisted for up to a year. Although no participants contracted Ebola during the trial, the rapid antibody response is significant for outbreak response efforts.</t>
  </si>
  <si>
    <t>https://www.niaid.nih.gov/news-events/ebola-vaccine-regimens-safe-immunogenic-adults-and-children.   
 https://www.merck.com/news/u-s-fda-approves-mercks-ervebo-ebola-zaire-vaccine-live-for-use-in-children-12-months-of-age-and-older/</t>
  </si>
  <si>
    <t xml:space="preserve">PREVAC enabled the EMA and FDA approval of an ebola virus vaccine for use in children down to 12 months of age. This will be critical in helping contain outbreaks and save lives. </t>
  </si>
  <si>
    <t>392_NIAID</t>
  </si>
  <si>
    <t xml:space="preserve">University of Wisconsin-Madison; Texas A&amp;M </t>
  </si>
  <si>
    <t>H5N1 influenza levels in milk from infected dairy cows</t>
  </si>
  <si>
    <t xml:space="preserve">Concurrent studies indicated that H5N1 infected milk posed a risk to mice, showing high respiratory virus levels. In laboratory studies, heating significantly reduced levels of H5N1 influenza in raw milk, though traces remained at high virus levels following brief pasteurization. </t>
  </si>
  <si>
    <t>https://www.niaid.nih.gov/news-events/high-h5n1-influenza-levels-found-mice-given-raw-milk-infected-dairy-cows
https://www.niaid.nih.gov/news-events/infectious-h5n1-influenza-virus-raw-milk-rapidly-declines-heat-treatment</t>
  </si>
  <si>
    <t>38875103
38785313</t>
  </si>
  <si>
    <t>393_NIAID</t>
  </si>
  <si>
    <t>University of Pittsburg; Emory University</t>
  </si>
  <si>
    <t>Stability of H5N1 and H1N1 influenza viruses in unpasteurized milk and on surfaces</t>
  </si>
  <si>
    <t>Examining the persistence of highly pathogenic avian influenza A(H5N1) from cattle and human influenza A(H1N1)pdm09 pandemic viruses in unpasteurized milk revealed that both remain infectious on milking equipment materials for several hours. Those findings highlight the risk for H5N1 virus transmission to humans from contaminated surfaces during the milking process.</t>
  </si>
  <si>
    <t>https://wwwnc.cdc.gov/eid/article/30/8/24-0775_article</t>
  </si>
  <si>
    <t>394_NIAID</t>
  </si>
  <si>
    <t>Friedrich-Loeffler-Institut, Greifswald - Insel Riems, Germany; Kansas State Univeristy; Cornell University; Louisiana State University; ARS/USDA;  and ARS/USDA; NVSL/USDA</t>
  </si>
  <si>
    <t>Characterize HPAI H5N1 infection and transmission in dairy cows</t>
  </si>
  <si>
    <t>Two similar but distinct studies have been reported based on infections by the highly pathogenic avian influenza virus (HPAIV) in dairy cows. The first study assessed the oronasal susceptibility and transmission of a US H5N1 bovine isolate, genotype B3.13, in calves, which showed moderate nasal shedding without severe clinical symptoms or transmission to sentinel calves. The second study in lactating cows involved direct mammary gland inoculation with either H5N1 B3.13 or a current EU wild bird genotype, resulting in severe acute mammary gland infections and reduced milk production with high fever, but no systemic infection. The studies highlighted milk and milking procedures as primary transmission routes in cattle, confirmed by high viral RNA levels in milk during investigations, revealing potential pathways for further infection and intervention strategies.</t>
  </si>
  <si>
    <t>39321846
39406346</t>
  </si>
  <si>
    <t>Preprint published Aug 9, 2024. https://pubmed.ncbi.nlm.nih.gov/39149352/
Preprint published July 13, 2024. https://www.biorxiv.org/content/10.1101/2024.07.12.603337v1</t>
  </si>
  <si>
    <t>395_NIAID</t>
  </si>
  <si>
    <t>Northwestern University Feinberg School of Medicine; David Geffen School of Medicine; Mattel Children’s Hospital at UCLA; Los Angeles Brazil AIDS Consortium; Kilimanjaro Christian Medical Centre; University of Zimbabwe-University of California San Francisco Collaborative Research Program
IMPAACT network; Center for International Blood and Marrow Transplant Research; StemCyte, Advancing Clinical Therapeutics Globally for HIV/AIDS and Other Infections (ACTG)</t>
  </si>
  <si>
    <t>Approaches to HIV remission</t>
  </si>
  <si>
    <t>These three reports present findings on different approaches to HIV remission. The first text details a study by NIH scientists on two adults with HIV who suppressed the virus after stopping ART, highlighting distinct mechanisms of viral control involving immune responses and the phenomenon of superinfection. The second text covers a clinical trial showing that very early ART in children who acquired HIV before birth can lead to periods of HIV remission, underscoring the potential of early intervention in neonates to limit viral reservoir formation. The third text describes a woman with HIV achieving 14 months of viral remission following a cord blood stem cell transplant, contributing to the discussion on using stem cell transplantation for achieving HIV remission in conjunction with treatment for other underlying diseases.</t>
  </si>
  <si>
    <t>https://www.niaid.nih.gov/news-events/nih-researchers-identify-how-two-people-controlled-hiv-after-stopping-treatment
https://www.niaid.nih.gov/news-events/children-surpass-year-hiv-remission
https://www.niaid.nih.gov/news-events/researchers-document-third-known-case-hiv-remission-involving-stem-cell-transplant</t>
  </si>
  <si>
    <t xml:space="preserve">34711975
</t>
  </si>
  <si>
    <t>396_NIAID</t>
  </si>
  <si>
    <t>UCSF; University of Washington, Seattle</t>
  </si>
  <si>
    <t>Doxycycline and STIs</t>
  </si>
  <si>
    <t>A study investigated the efficacy of doxycycline as a preventive measure against STIs in various populations at higher risk of acquiring HIV. The post-exposure prophylaxis method called doxy-PEP showed a significant reduction (two-thirds) in the incidence of syphilis, gonorrhea, and chlamydia when taken within 72 hours after condomless sex. The research also highlights a concern over increased antibacterial resistance, necessitating further research into this issue. A second study found the doxycyclinc postexposures prophylaxis (DoxyPEP) was ineffective in preventing STIs among women.</t>
  </si>
  <si>
    <t>https://www.niaid.nih.gov/news-events/nih-funded-study-finds-doxycycline-reduces-sexually-transmitted-infections-two-thirds
https://www.niaid.nih.gov/news-events/biomedical-sti-prevention-evidence-inadequate-cisgender-women</t>
  </si>
  <si>
    <t>397_NIAID</t>
  </si>
  <si>
    <t>Microbicide Trials Network, NIAID, NICHD, NIMH</t>
  </si>
  <si>
    <t>Vaginal ring and oral pre-exposure prophylaxis found safe for HIV prevention throughout pregnancy</t>
  </si>
  <si>
    <t xml:space="preserve">A clinical study examined the safety of two HIV prevention methods among pregnant women: the monthly dapivirine vaginal ring and daily oral pre-exposure prophylaxis (PrEP) using tenofovir disoproxil fumarate and emtricitabine. The study found both methods safe for use during pregnancy, with pregnancy outcomes showing term, preterm, and congenital anomalies comparable to historical data. </t>
  </si>
  <si>
    <t>https://www.niaid.nih.gov/news-events/vaginal-ring-and-oral-pre-exposure-prophylaxis-found-safe-hiv-prevention-throughout</t>
  </si>
  <si>
    <t>398_NIAID</t>
  </si>
  <si>
    <t xml:space="preserve">NIAID-ACTG; Massachusetts General Hospital, Harvard University; Duke University; Harvard University. NEAT ID Foundation; Kowa Pharmaceuticals America, Inc.; Gilead Sciences; and Viiv Healthcare.  </t>
  </si>
  <si>
    <t>Daily statin reduces the risk of cardiovascular disease in people living with HIV</t>
  </si>
  <si>
    <t>A clinical trial evaluated the efficacy of daily statin therapy in reducing cardiovascular disease risk among people living with HIV. An interim analysis revealed that pitavastatin calcium lowered the risk of major cardiovascular events by 35%, prompting the Data Safety and Monitoring Board to recommend stopping the trial early due to the compelling evidence of efficacy. The REPRIEVE study highlights the evolving focus of HIV treatment towards addressing comorbidities such as cardiovascular disease, which are leading causes of morbidity and mortality as people with HIV live longer. Results are expected to influence future guidelines for managing cardiovascular health in the HIV-positive population.</t>
  </si>
  <si>
    <t>https://www.niaid.nih.gov/news-events/daily-statin-reduces-risk-cardiovascular-disease-people-living-hiv-large-nih-study
https://www.niaid.nih.gov/news-events/daily-statin-reduces-heart-disease-risk-among-adults-living-hiv</t>
  </si>
  <si>
    <t>399_NIAID</t>
  </si>
  <si>
    <t xml:space="preserve">AIDS Clinical Trials Group (ACTG); UTHealth Houston </t>
  </si>
  <si>
    <t>Semaglutide reduces severity of common liver disease in people with HIV</t>
  </si>
  <si>
    <t>A Phase 2b pilot study found that weekly injections of semaglutide were safe and led to a 31% reduction in liver fat among people with HIV and metabolic dysfunction-associated steatotic liver disease (MASLD). The study was the first to explore semaglutide's effects on MASLD in HIV-positive individuals. Participants, whose HIV was managed with antiretroviral therapy, showed additional health benefits such as weight loss and improved blood glucose and triglyceride levels. The research, conducted in the US and Brazil, suggests semaglutide could be a promising therapy for improving liver health in HIV-positive people, with further studies underway to explore associated immunologic and inflammatory responses.</t>
  </si>
  <si>
    <t>https://www.niaid.nih.gov/news-events/semaglutide-reduces-severity-common-liver-disease-people-hiv</t>
  </si>
  <si>
    <t>400_NIAID</t>
  </si>
  <si>
    <t>Gates Foundation, Vir Biotechnology, HVTN</t>
  </si>
  <si>
    <t>Clinical trial of HIV Vaccine</t>
  </si>
  <si>
    <t>A Phase 1 trial for a novel preventive HIV vaccine candidate, VIR-1388, started enrollment in the United States and South Africa. This trial evaluates the safety and HIV-specific immune response elicited by the vaccine, which uses a CMV vector to deliver the HIV vaccine material. The trial will occur at six U.S. sites and four in South Africa and involve 95 HIV-negative participants. Participants will be divided into four cohorts, with three receiving different vaccine doses and one a placebo, focusing on individuals living with asymptomatic CMV, with initial results expected by late 2024.</t>
  </si>
  <si>
    <t>https://www.niaid.nih.gov/news-events/clinical-trial-hiv-vaccine-begins-united-states-and-south-africa</t>
  </si>
  <si>
    <t>401_NIAID</t>
  </si>
  <si>
    <t>NHLBI, OASH, HRSA, FDA, CDC, OCG</t>
  </si>
  <si>
    <t>Hope In Action Studies</t>
  </si>
  <si>
    <t>Following passage of the HOPE act in 2013 and implementation of research criteria for transplantation of organs from donors with HIV into recipients with HIV, NIAID sponsored two "Hope In Action" clinical trials to assess the safety of this approach.  After the Kidney Hope in Action Study led by investigators at Johns Hopkins Medical Institutions demonstrated comparable outcomes, the HHS secretary removed the research criteria for transplants of kidneys and livers from donors with HIV and directed NIH to update the research criteria for the remaining organs (completed at the end of 2024).</t>
  </si>
  <si>
    <t xml:space="preserve">https://www.govinfo.gov/content/pkg/FR-2024-11-27/pdf/2024-27410.pdf
https://www.govinfo.gov/content/pkg/FR-2024-12-30/pdf/2024-31265.pdf
</t>
  </si>
  <si>
    <t>402_NIAID</t>
  </si>
  <si>
    <t>NIAID; NCATS; NIDDK; Cincinnati Children's</t>
  </si>
  <si>
    <t>Eliminating animal milk treats eosinophilic esophagitis</t>
  </si>
  <si>
    <t>A clinical trial found that eliminating only animal milk from the diet of adults with eosinophilic esophagitis (EoE) is as effective in treating the disease as removing milk plus five other common food triggers. The study showed that both a six-food elimination diet (6FED) and a one-food elimination diet (1FED) led to similar rates of EoE remission. Researchers suggest the 1FED could be a promising first-line therapy.</t>
  </si>
  <si>
    <t>Allergy</t>
  </si>
  <si>
    <t>https://www.niaid.nih.gov/news-events/forgoing-one-food-treats-eosinophilic-esophagitis-well-excluding-six</t>
  </si>
  <si>
    <t>403_NIAID</t>
  </si>
  <si>
    <t>NIH CC</t>
  </si>
  <si>
    <t>Existing drug shows promise as treatment for rare genetic disorder</t>
  </si>
  <si>
    <t>This study investigated the effectiveness of a drug for alleviating symptoms of autoimmune polyendocrine syndrome type 1 (APS-1), also known as APECEC, a rare genetic disorder that causes multi-organ dysfunction, usually beginning in childhood, and can kill up to 30% of people with the syndrome. NIAID has developed a world-class APS-1 diagnostic and treatment program that has resulted in the discovery that APS-1 is associated with elevated levels of interferon-gamma (IFN-gamma), indicating its role in autoimmunity. In a three-stage study, they used ruxolitinib, a Janus kinase inhibitor, to reduce IFN-gamma activity in mice and humans, observing improved symptoms in affected individuals. A Phase 2 trial of the drug is underway.</t>
  </si>
  <si>
    <t>https://www.niaid.nih.gov/news-events/existing-drug-shows-promise-treatment-rare-genetic-disorder
 https://www.niaid.nih.gov/news-events/scientists-discover-cause-potential-treatment-deadly-autoimmune-disorder
https://www.niaid.nih.gov/clinical-trials/efficacy-and-safety-ruxolitinib-hair-regrowth-patients-apeced-associated-alopecia</t>
  </si>
  <si>
    <t>404_NIAID</t>
  </si>
  <si>
    <t>NCATS, NIHBI, NCI, UCSF; University of Montrea;, CHU Sainte-Justine in Montreal; Seattle Children’s Hospital; Fred Hutchinson Cancer Center; University of Washington in Seattle. </t>
  </si>
  <si>
    <t>Screening newborns for deadly immune disease saves lives</t>
  </si>
  <si>
    <t xml:space="preserve">The implementation of widespread newborn screening for severe combined immunodeficiency (SCID) and subsequent early treatment has significantly improved the five-year survival rates of affected children from 73% to 87%. For those identified through newborn screening rather than due to illness or family history, the survival rate is even higher at 92.5%. This research highlights the effectiveness of early detection in preventing life-threatening infections in infants with SCID. </t>
  </si>
  <si>
    <t>https://www.niaid.nih.gov/news-events/screening-newborns-deadly-immune-disease-saves-lives</t>
  </si>
  <si>
    <t>405_NIAID</t>
  </si>
  <si>
    <t>Consortium for Food Allergy Research (CoFAR), Genentech; Novartis Pharmaceuticals Corporation</t>
  </si>
  <si>
    <t>Omalizumab (Xolair) reduces allergic reaction to multiple foods in OUtMATCH trial</t>
  </si>
  <si>
    <t xml:space="preserve">The FDA approved a supplemental biologics license for the monoclonal antibody omalizumab (Xolair) to reduce allergic reactions, including anaphylaxis, in individuals aged 1 year and older with multiple food allergies. This approval was based on data from the OUtMATCH Phase 3 clinical trial, which found that omalizumab significantly increased the amount of common foods that food-allergic children and adolescents could consume without experiencing allergic reactions. The trial showed that participants receiving omalizumab could tolerate higher doses of allergens including peanut, egg, milk, cashew, walnut and wheat compared to those receiving a placebo. </t>
  </si>
  <si>
    <t xml:space="preserve">https://www.niaid.nih.gov/news-events/antibody-reduces-allergic-reactions-multiple-foods-nih-trial
https://www.niaid.nih.gov/news-events/statement-nih-trial-data-underpins-fda-approval-omalizumab-food-allergy
</t>
  </si>
  <si>
    <t>406_NIAID</t>
  </si>
  <si>
    <t>NIDDK, NIH CC</t>
  </si>
  <si>
    <t>Switching to vegan or ketogenic diet rapidly impacts immune system</t>
  </si>
  <si>
    <t xml:space="preserve">Researchers conducted a study observing the immune system and metabolic changes in participants who switched between vegan and ketogenic diets for two weeks each. The vegan diet, high in carbohydrates and low in fat, triggered responses linked to innate immunity, while the keto diet, high in fat and low in carbohydrates, influenced adaptive immunity. Both diets caused significant shifts in the participants' microbiomes and metabolic pathways. The study highlighted the rapid and distinct effects of dietary changes on the immune system, suggesting potential for tailored nutritional interventions to prevent or treat diseases. </t>
  </si>
  <si>
    <t>https://www.niaid.nih.gov/news-events/switching-vegan-or-ketogenic-diet-rapidly-impacts-immune-system</t>
  </si>
  <si>
    <t>407_NIAID</t>
  </si>
  <si>
    <t>The Immune Tolerance Network; University of North Carolina at Chapel Hill,  University of Arkansas; King's College London, KHP Institute of Women and Children's Health</t>
  </si>
  <si>
    <t>Preventing or treating peanut allergy</t>
  </si>
  <si>
    <t xml:space="preserve">Two studies have provided new insights into preventing or treating peanut allergies in children. 
The LEAP-Trio study found that feeding children peanut products regularly from infancy to age 5 reduced the rate of peanut allergy in adolescence by 71%, demonstrating the long-term protective effect of early peanut consumption. 
The IMPACT trial showed that giving highly peanut-allergic children ages 1 to 3 daily doses of peanut flour for 2.5 years safely desensitized most of them and induced remission in one-fifth, with younger children and those with lower initial levels of peanut-specific antibodies being most likely to achieve remission.  </t>
  </si>
  <si>
    <t>https://www.niaid.nih.gov/news-events/introducing-peanut-infancy-prevents-peanut-allergy-adolescence
https://www.niaid.nih.gov/news-events/oral-immunotherapy-induces-remission-peanut-allergy-some-young-children</t>
  </si>
  <si>
    <t>38804779
35065784</t>
  </si>
  <si>
    <t>This needs to be split: LEAP-Trio and the IMPACT study as they are totally different approaches: peanut allergy prevention versus treatment of peanut allergic young children with peanut oral immunotherapy.</t>
  </si>
  <si>
    <t>IMPACT looks like it should be an acronym but I was unable to find evidence of that anywhere, i.e., acronym definition. It might just be a trial name that they capitalized for fun which is not uncommon. Please feel free to check if I missed it somewhere.</t>
  </si>
  <si>
    <t>408_NIAID</t>
  </si>
  <si>
    <t>Novel probiotic for eczema</t>
  </si>
  <si>
    <t xml:space="preserve">Research funded by NIAID led to the development a topical probiotic treatment for eczema using the bacterium Roseomonas mucosa to reduce eczema symptoms effectively. This treatment has been shown in clinical studies to decrease eczema severity by over 75%, improve skin barrier function, and reduce reliance on corticosteroids, with sustained benefits observed up to eight months post-treatment. </t>
  </si>
  <si>
    <t>https://www.niaid.nih.gov/news-events/niaid-discovery-leads-novel-probiotic-eczema</t>
  </si>
  <si>
    <t>409_NIAID</t>
  </si>
  <si>
    <t>NIAID/ODSET</t>
  </si>
  <si>
    <t>Electronic health records and GWAS predict progression of autoimmune diseases</t>
  </si>
  <si>
    <t>An AI-based Genetic Progression Score (GPS) model was developed based on data from case-controlled GWAS studies combined with detailed electronic health record-based biobanks.  By combining GPS with polygenic risk scores (PRS), the model was able to predict the risk of progression from a preclinical state to disease in RA and SLE patients with significantly better accuracy than existing techniques.  This technique could be applied not only to inform clinical interventions, but also aid in the recruitment of patients into CT who would most benefit from treatment.</t>
  </si>
  <si>
    <t>https://www.nature.com/articles/s41467-024-55636-6</t>
  </si>
  <si>
    <t>From 2025</t>
  </si>
  <si>
    <t>410_NIAID</t>
  </si>
  <si>
    <t>Gut microbial dysbiosis contributes to celiac disease</t>
  </si>
  <si>
    <t xml:space="preserve">Gut dysbiosis precedes the onset of celiac disease in genetically at-risk infants. A prospective, longitudinal birth cohort study called the Celiac Disease Genomic, Environmental, Microbiome and Metabolomic (CDGEMM) study was established which enrolls infants at-risk of CeD. The paper describes that gut dysbiosis in at-risk patients is characterized by the loss of protective bacterial strains in those children who will go on to develop celiac disease. </t>
  </si>
  <si>
    <t>This link was posted in NIAID research news: https://www.massgeneral.org/news/press-release/bacterial-strain-protective-celiac-disease</t>
  </si>
  <si>
    <t>411_NIAID</t>
  </si>
  <si>
    <t xml:space="preserve">NIAID; Yale University School of Medicine; </t>
  </si>
  <si>
    <t>Quantitative immune health metric (IHM)</t>
  </si>
  <si>
    <t xml:space="preserve">Researchers developed a quantitative immune health metric (IHM) that discriminated healthy from autoimmune and inflammatory disease states, marked aging in clinically healthy individuals, tracked disease activity and treatment response in immunological and nonimmunological diseases, and predicted age-dependent antibody responses to vaccines. A web platform for calculating the IHM was also developed. </t>
  </si>
  <si>
    <t>https://www.niaid.nih.gov/news-events/new-way-measure-and-predict-human-immune-health</t>
  </si>
  <si>
    <t>412_NIAID</t>
  </si>
  <si>
    <t>NIA, NIMH, NHLBI, NIGMS</t>
  </si>
  <si>
    <t>Immune resilience promotes longevity and favorable health outcomes</t>
  </si>
  <si>
    <t xml:space="preserve">NIAID-supported researchers identified an attribute of the immune system called immune resilience (IR) that helps explain why some people live longer and healthier lives than others.  IR involves the ability of a person (of any age)  to control inflammation and preserve or rapidly restore immune activity  and promote resistance to disease. The researchers discovered that people with the highest IR level lived longer than others and  were more likely to survive COVID-19 and sepsis, as well as to have a lower risk of acquiring HIV infection and developing AIDS, symptomatic influenza, and recurrent skin cancer. Women were more likely to have optimal IR compared to men. </t>
  </si>
  <si>
    <t>https://directorsblog.nih.gov/2023/06/20/immune-resilience-is-key-to-a-long-and-healthy-life/</t>
  </si>
  <si>
    <t>https://www.nature.com/articles/s41467-023-38238-6</t>
  </si>
  <si>
    <t>413_NIAID</t>
  </si>
  <si>
    <t xml:space="preserve">NIAID, U.S. Public Health Service Commissioned Corps; Massachusetts General Hospital, Massachusetts Institute of Technology; Harvard University; WRAIR; and the University of California at San Diego. The University of Sciences, Techniques and Technologies of Bamako, Mali, through NIAID’s ICER program. </t>
  </si>
  <si>
    <t xml:space="preserve">Monoclonal antibodies prevent malaria </t>
  </si>
  <si>
    <t>Two studies have demonstrated the efficacy of monoclonal antibodies in preventing malaria. One clinical trial found that a single dose of CIS43LS was up to 88.2% effective in preventing malaria in healthy adults during a six-month malaria season in Mali. Additionally, a Phase 1 trial in the U.S. showed that L9LS provided 88% protection in adults, and a mid-stage trial on the same antibody in Mali found it to be 77% effective in children. These findings suggest that monoclonal antibodies like CIS43LS and L9LS could offer long-lasting, single-dose preventive measures against malaria, with ongoing trials in Kenya and Mali to further assess their efficacy in high-risk populations.</t>
  </si>
  <si>
    <t>https://www.niaid.nih.gov/news-events/monoclonal-antibody-prevents-malaria-us-adults-nih-trial-shows
https://www.niaid.nih.gov/news-events/experimental-nih-malaria-monoclonal-antibody-protective-malian-children
https://www.niaid.nih.gov/news-events/monoclonal-antibody-prevents-malaria-infection-african-adults</t>
  </si>
  <si>
    <t>35921449
34379916
38669354
36317783
36317783
35921449</t>
  </si>
  <si>
    <t>414_NIAID</t>
  </si>
  <si>
    <t>NIAID, University 
of Science, Techniques and Technologies of Bamako (USTTB)</t>
  </si>
  <si>
    <t>Malaria vaccine development</t>
  </si>
  <si>
    <r>
      <rPr>
        <sz val="10"/>
        <rFont val="Calibri"/>
        <charset val="134"/>
        <scheme val="minor"/>
      </rPr>
      <t>NIAID supported preclinical, translational and clinical development of a radiation-attenuated, non-replicating, whole malaria sporozoite vaccine PfSPZ to combact malaria, a devastating disease that causes more than a half million deaths each year. This study evaluated the vaccine candidate in healthy adults and women anticipating pregnancy in malaria endemic areas. The vaccine was safe and well tolerated in study participants, and the study demonstrated that the vaccine, given together with antimalarial treatment prior to vaccination,  conferred significant protection against</t>
    </r>
    <r>
      <rPr>
        <i/>
        <sz val="10"/>
        <rFont val="Calibri"/>
        <charset val="134"/>
        <scheme val="minor"/>
      </rPr>
      <t xml:space="preserve"> P. falciparum</t>
    </r>
    <r>
      <rPr>
        <sz val="10"/>
        <rFont val="Calibri"/>
        <charset val="134"/>
        <scheme val="minor"/>
      </rPr>
      <t xml:space="preserve"> parasitemia and clinical malaria for two malaria transmission seasons in women of childbearing age and against pregnancy malaria.</t>
    </r>
  </si>
  <si>
    <t xml:space="preserve"> https://www.niaid.nih.gov/news-events/candidate-malaria-vaccine-provides-lasting-protection-nih-sponsored-trials</t>
  </si>
  <si>
    <t>Development and manufacturing of the candidate vaccine was siupported by DMID through SBIR grants to Sanaria Inc.; conduct of the trial was supported by DIR .</t>
  </si>
  <si>
    <t>415_NIAID</t>
  </si>
  <si>
    <t>Moderna</t>
  </si>
  <si>
    <t>mRNA Nipah virus vaccine trial</t>
  </si>
  <si>
    <t>An early-stage Phase I, and a dose escalation, open-label clinical trials were conducted testing the safety, tolerability, and immunogenicity of mRNA-1215, a vaccine against the Nipah virus, which poses significant health threats due to its high fatality rate and person-to-person transmission potential. Developed by the NIAID Vaccine Research Center in collaboration with Moderna using mRNA technology, the vaccine was found to be safe, tolerable, and capable of eliciting an immune response in healthy adults.</t>
  </si>
  <si>
    <t>https://www.niaid.nih.gov/news-events/nih-launches-clinical-trial-mrna-nipah-virus-vaccine
https://clinicaltrials.gov/study/NCT05398796</t>
  </si>
  <si>
    <t>VRC 322 / DMID 21-0016</t>
  </si>
  <si>
    <t>416_NIAID</t>
  </si>
  <si>
    <t>Norovirus advancements</t>
  </si>
  <si>
    <t>We developed the first animal model for human norovirus infection and use this to test vaccines and develop novel monoclonal antibodies and therapeutics.  Norovirus infects 700 million people a year (with enormous economic impact) and leads to death in several hundred thousand.</t>
  </si>
  <si>
    <t>417_NIAID</t>
  </si>
  <si>
    <t>Broad Institute; Harvard Medical School; MIT; Massachusets General Hospital; Rhode Island Department of Health; Massachusetts Department of Health; CDC; Redeemer's University Nigeria; Harvard University; Howard Hughes Medical Institute; Princeton University</t>
  </si>
  <si>
    <t>Rapid, multiplexed CRISPR-based diagnostic platform</t>
  </si>
  <si>
    <t xml:space="preserve">Rapid diagnostics can help guide public health responses and inform patient treatment, e.g., when determining which monoclonal antibody therapeutics are the most effective.  Currently, there are two main approaches to testing – quick at home antibody-based tests, and slower nucleic acid amplification tests performed in clinical laboratories. The research described here shows the power of CRISPR-based diagnostics, which combine genomic-level information in a fast diagnostic test. In this publication, researchers show that the mCARMEN test (which stands for microfluidic Combinatorial Arrayed Reactions for Multiplexed Evaluation of Nucleic acids) can be used for the clinical detection of 9 respiratory viruses. </t>
  </si>
  <si>
    <t xml:space="preserve">https://www.nature.com/articles/s41591-022-01734-1.pdf 
https://www.bostonglobe.com/2021/12/20/metro/omicron-is-now-dominant-variant-massachusetts-united-states/ 
https://www.news-medical.net/news/20211219/CRISPR-based-microfluidic-platform-detects-respiratory-viruses-and-SARS-CoV-2-variants.aspx
https://www.clinicallabmanager.com/crispr-based-diagnostic-technology-rapidly-detects-different-covid-variants-26237 
https://www.broadinstitute.org/news/crispr-based-diagnostic-technology-rapidly-detects-different-covid-variants-and-other-pathogens </t>
  </si>
  <si>
    <t>418_NIAID</t>
  </si>
  <si>
    <t>Antibacterial Resistance Leadership Group (ARLG); Adaptive Phage Therapeutics</t>
  </si>
  <si>
    <t>Clinical trial for phage therapy for cystic fibrosis</t>
  </si>
  <si>
    <r>
      <rPr>
        <sz val="10"/>
        <rFont val="Calibri"/>
        <charset val="134"/>
        <scheme val="minor"/>
      </rPr>
      <t xml:space="preserve">An early-stage clinical trial has begun to evaluate bacteriophage therapy for adults with cystic fibrosis who are infected with </t>
    </r>
    <r>
      <rPr>
        <i/>
        <sz val="10"/>
        <rFont val="Calibri"/>
        <charset val="134"/>
        <scheme val="minor"/>
      </rPr>
      <t>Pseudomonas aeruginosa</t>
    </r>
    <r>
      <rPr>
        <sz val="10"/>
        <rFont val="Calibri"/>
        <charset val="134"/>
        <scheme val="minor"/>
      </rPr>
      <t xml:space="preserve"> in their lungs. The trial aims to determine the safety and efficacy of phage therapy in reducing lung bacteria.  The trial, starting with a Phase 1b and progressing to Phase 2, will assess various outcomes including safety, lung function changes, and quality of life impacts.</t>
    </r>
  </si>
  <si>
    <t>https://www.niaid.nih.gov/news-events/nih-supported-clinical-trial-phage-therapy-cystic-fibrosis-begins</t>
  </si>
  <si>
    <t>419_NIAID</t>
  </si>
  <si>
    <t>GlaxoSmithKline; Moderna; Pfizer; NIAID VRC</t>
  </si>
  <si>
    <t>FDA approval of RSV vaccines for people 60 yrs and older</t>
  </si>
  <si>
    <t>The FDA has approved several RSV vaccines for older adults and pregnant women, significantly advancing prevention and treatment strategies. Arexvy, developed by GlaxoSmithKline, was the first approved RSV vaccine in the US for those aged 60 and above, demonstrating over 80% effectiveness in preventing symptomatic RSV infections, thanks to decades of research on the RSV's fusion glycoprotein. Moderna's mRNA RSV prefusion F vaccine, mRESVIA, licensed in 2024, also targets individuals 60 and older with similar efficacy, utilizing NIAID/VRC's prefusion F protein technology. Pfizer's Abrysvo, licensed in 2023, effectively combats RSV A and B subtypes for older adults and was later approved as a maternal vaccine to transfer antibodies and protect infants from severe outcomes associated with RSV.</t>
  </si>
  <si>
    <t xml:space="preserve">https://www.niaid.nih.gov/news-events/nih-celebrates-fda-approval-rsv-vaccine-people-60-years-age-and-older
Press Release: Moderna Receives U.S. FDA Approval for RSV Vaccine mRESVIA(R); https://investors.modernatx.com/news/news-details/2024/Moderna-Receives-U.S.-FDA-Approval-for-RSV-Vaccine-mRESVIAR/default.aspx
http://clinicaltrials.gov/show/NCT04424316
</t>
  </si>
  <si>
    <t>37018474
37703562
38091530
37018468</t>
  </si>
  <si>
    <t>420_NIAID</t>
  </si>
  <si>
    <t>St. Louis University  School of Medicine; Access to Advanced Health Institute</t>
  </si>
  <si>
    <t>Temperature sensitive TB vaccine is safe, prompts immune response</t>
  </si>
  <si>
    <t>In a clinical trial, researchers tested a freeze-dried, temperature-stable tuberculosis (TB) vaccine in healthy adults and found it safe and capable of stimulating both antibody and cellular immune responses. NIAID supported this Phase 1 trial, the first of its kind for a subunit TB vaccine in a thermostable form. The vaccine, ID93+GLA-SE, elicited better antibody response and T-cell activation compared to its non-thermostable counterpart. Although the trial had limitations in determining protective efficacy, it demonstrated that adjuvant-containing vaccines can be successfully formulated in a freeze-dried, single-vial presentation without compromising safety or immunogenicity.</t>
  </si>
  <si>
    <t>https://www.niaid.nih.gov/news-events/temperature-stable-tb-vaccine-safe-prompts-immune-response-nih-supported-study</t>
  </si>
  <si>
    <t>421_NIAID</t>
  </si>
  <si>
    <t>NIAID; NIH CC</t>
  </si>
  <si>
    <t>Clinical trial of universal influenza vaccine</t>
  </si>
  <si>
    <t>A novel influenza vaccine, BPL-1357, is undergoing clinical testing at the NIH Clinical Center in Bethesda, Maryland. This placebo-controlled trial aims to assess the safety and immune response elicited by the vaccine.  Developed by NIAID researchers, BPL-1357 is a whole-virus vaccine comprising four strains of inactivated avian flu viruses.  The trial emphasizes the potential of BPL-1357 to induce comprehensive immunity, including mucosal immunity, which could provide broader protection against various influenza strains.</t>
  </si>
  <si>
    <t>https://www.niaid.nih.gov/news-events/trial-potential-universal-flu-vaccine-opens-nih-clinical-center</t>
  </si>
  <si>
    <t>422_NIAID</t>
  </si>
  <si>
    <t>NIAID; Duke University</t>
  </si>
  <si>
    <t xml:space="preserve">Clinical trial of mRNA universal influenza vaccine </t>
  </si>
  <si>
    <t>A clinical trial is testing a new universal influenza vaccine developed by the NIAID Vaccine Research Center (VRC). The Phase 1 trial, being conducted at Duke University, aims to evaluate the safety and immune response induced by the experimental vaccine, H1ssF-3928 mRNA-LNP.  Researchers aim to compare the new vaccine's effectiveness and safety with existing flu vaccines, with follow-up evaluations extending up to one year post-vaccination.</t>
  </si>
  <si>
    <t>https://www.niaid.nih.gov/news-events/clinical-trial-mrna-universal-influenza-vaccine-candidate-begins</t>
  </si>
  <si>
    <t>423_NIAID</t>
  </si>
  <si>
    <t>First in human Phase I clinical trials with influenza hemagglutinin stabilized stem nanoparticle vaccines</t>
  </si>
  <si>
    <t>The influenza hemagglutinin (HA) stem is very conserved across influenza subtypes but subdominant to the variable HA head and rarely targeted upon normal vaccination or infection with influenza.  In animal models it was shown that immunization with the HA stem alone, with the variable HA head removed, resulted in a broader influenza-specific response targeting the conserved HA stem.   To test whether this would work in humans, first-in-human Phase I clinical trials with H1 and H10 stabilized stem nanoparticle vaccines were conducted.  Both were safe, immunogenic and induced a broadly neutralizing antibody response.  These novel immunogens have the potential to provide broad protection that would be especially important in the advent of a pandemic with novel influenza subtypes.</t>
  </si>
  <si>
    <t>39289377, 39742506, 37075129, 37075126</t>
  </si>
  <si>
    <t>424_NIAID</t>
  </si>
  <si>
    <t>Clinical Trial of an Inactivated West Nile Virus Vaccine Candidate</t>
  </si>
  <si>
    <t>This phase 1 trial addresses the urgent need for a vaccine to prevent disease resulting from infection with West Nile virus (WNV), a virus that is primarily spread to people by the bite of an infected mosquito. The purpose of this Phase 1 trial is to evaluate the safety and immunogenicity of the HydroVax-001B WNV vaccine in healthy adult volunteers.</t>
  </si>
  <si>
    <t>https://clinicaltrials.gov/study/NCT06745921; https://reporter.nih.gov/search/dBYpAk9VHEW2fmg2ZnCdBQ/project-details/10753507#clinical-studies</t>
  </si>
  <si>
    <t>425_NIAID</t>
  </si>
  <si>
    <t>Funding for post treatment Lyme Disease research</t>
  </si>
  <si>
    <t xml:space="preserve">NIAID allocated funding for five research projects aimed at better understanding Post-treatment Lyme Disease Syndrome (PTLDS). PTLDS consists of lingering symptoms such as pain, fatigue, and cognitive difficulties after standard Lyme disease treatment, which affects 10-20% of the 476,000 annual Lyme disease cases in the U.S. Despite being effectively treated with antibiotics, the cause of PTLDS remains unclear, though it may involve an immune response or persistent infection. Long-term antibiotic use hasn't proven effective, prompting the need for further research into the diagnosis and treatment of PTLDS, potentially benefiting other chronic conditions like Long COVID and ME/CFS. </t>
  </si>
  <si>
    <t>https://www.niaid.nih.gov/news-events/nih-awards-will-fund-post-treatment-lyme-disease-syndrome-research</t>
  </si>
  <si>
    <t>426_NIAID</t>
  </si>
  <si>
    <t>PREMISE pandemic preparedness initiative</t>
  </si>
  <si>
    <t>NIAID has established a program within the Vaccine Research Center to support pandemic preparedness and response. PREMISE works with collaborators to conduct immunologic screening of human cohorts to detect reactivity against viruses of pandemic potential. PREMISE also sequences samples from zoonotic reservoirs and symptomatic humans to identify new and re-emerging pathogens and serves as a translational vehicle to integrate data into product development and constitutes an anticipatory reagent repository to accelerate the global response to pandemic threats.</t>
  </si>
  <si>
    <t>https://www.niaid.nih.gov/research/premise</t>
  </si>
  <si>
    <t>35036969
32510329
38118274
39252862</t>
  </si>
  <si>
    <t>427_NIAID</t>
  </si>
  <si>
    <t>Research and Development of Vaccines and Monoclonal Antibodies for Pandemic Preparedness (ReVAMPP)</t>
  </si>
  <si>
    <t>ReVAMPP is a collaborative research network conducting basic and translational research to develop generalizable vaccine and monoclonal antibody strategies using representative viruses, or “prototype pathogens,” within nine virus families (Arena-, Flavi-, Hanta-, Nairo-, Paramyxo-, Peribunya-, Phenui-, Picorna-, and Togaviridae). The ReVAMPP Network was launched in Fall of 2024 with seven Research Centers and one Coordination and Data Sharing Center (CDSC) located across the US. The virus families that the ReVAMPP Network studies contain many viruses that have caused human disease for millennia—many of which have a high likelihood of becoming pandemic threats in the future and have no existing medical countermeasures. Each Research Center works on projects ranging from studies to enhance generalizable knowledge through IND-enabling translational studies of medical countermeasures, with broad virus representation across the nine families of interest.</t>
  </si>
  <si>
    <t xml:space="preserve">NIH Press Release:
https://www.nih.gov/news-events/news-releases/nih-awards-establish-pandemic-preparedness-research-network
NIAID Website:
https://www.niaid.nih.gov/research/vaccines-and-monoclonal-antibodies-pandemic-preparedness-revampp
Network Website:
https://revampp.org/
NIH Reporter entries for RCs and CDSC:
CDSC:
https://reporter.nih.gov/project-details/10856492
Research Centers:
https://reporter.nih.gov/project-details/10863653
https://reporter.nih.gov/project-details/10862996
https://reporter.nih.gov/project-details/10861405
https://reporter.nih.gov/project-details/10862496
https://reporter.nih.gov/project-details/10863592
https://reporter.nih.gov/project-details/10863691
https://reporter.nih.gov/project-details/10863336
</t>
  </si>
  <si>
    <t xml:space="preserve">39396053
39484564
39413488
39861790
39970234
</t>
  </si>
  <si>
    <t>428_NIAID</t>
  </si>
  <si>
    <t>NCATS, ORIP/NIH OD, BARDA</t>
  </si>
  <si>
    <t>Antiviral Program for Pandemics</t>
  </si>
  <si>
    <t>NIAID has committed over $12 million to enhance antiviral therapies targeting viruses with pandemic potential as part of the Antiviral Program for Pandemics (APP). This initiative aims to streamline the discovery, development, and production of antiviral medications, potentially investing approximately $61.5 million over five years. The key focus is on creating drugs that act directly against viruses. The APP is also dedicated to finding and developing antivirals for seven viral families with pandemic potential. By emphasizing the early discovery and development of oral drug candidates suitable for outpatient settings, the program seeks to establish a collection of antivirals that are ready for Phase 2/3 clinical trials for future outbreaks, together with founding nine Antiviral Drug Discovery Centers (AViDDs).</t>
  </si>
  <si>
    <t>https://www.niaid.nih.gov/research/antivirals
https://www.niaid.nih.gov/news-events/nih-awards-12-million-antiviral-therapeutic-development</t>
  </si>
  <si>
    <t>429_NIAID</t>
  </si>
  <si>
    <t>Coccidioidomycosis Collaborative Research Centers to conduct research on coccidioidomycosis, Valley Fever</t>
  </si>
  <si>
    <t>NIAID initiated a project to enhance research into coccidioidomycosis, commonly known as Valley Fever. This initiative involves the establishment of Coccidioidomycosis Collaborative Research Centers. The awarded funds aim to bridge significant research gaps regarding this fungal disease, which primarily affects regions in the southwestern United States, Mexico, and Central and South America. Through collaborative and interdisciplinary research efforts, scientists will seek to develop potential diagnostics, therapeutics, and vaccines, with hopes to mitigate the health impacts of Valley Fever.</t>
  </si>
  <si>
    <t>https://www.niaid.nih.gov/news-events/nih-supports-valley-fever-research-new-awards</t>
  </si>
  <si>
    <t>430_NIAID</t>
  </si>
  <si>
    <t xml:space="preserve">University of California San Francisco;
Vanderbilt Univerity;
Johns Hopkins University;
Medical College of Cornell University </t>
  </si>
  <si>
    <t>Translational modelling of preclinical and clinical research data to predict future clinical trial design and outcomes. Preclinical Design and Clinical Translation of TB Regimens (PReDicTR) Consortium</t>
  </si>
  <si>
    <t>PReDiCTR UM1 Cooperative Agreement awarded in response to RFA-AI-22-059.  The PReDicTR has established a multidisciplinary consortium of scientific leaders, drug developers, and other stakeholders to comprehensively assess evolving preclinical research challenges and opportunities, with the goal of identifying novel regimens that have the greatest potential for clinical success in adults and children with TB.</t>
  </si>
  <si>
    <t>https://www.niaid.nih.gov/news-events/world-tb-day-2024-yes-we-can-end-tb</t>
  </si>
  <si>
    <t>431_NIAID</t>
  </si>
  <si>
    <t>NIAID; NCI; NIDDK; NIMHD; NIMHD; NIAAA; NIDA; NIH OD</t>
  </si>
  <si>
    <t>Hepatitis B strategic research plan</t>
  </si>
  <si>
    <t>NIH updated its Strategic Plan for NIH Research to Cure Hepatitis B, aiming to end the hepatitis B epidemic by developing a cure and enhancing vaccination, screening, and follow-up care strategies. This revised plan incorporates insights from the COVID-19 pandemic and aligns with the Department of Health and Human Services’ Viral Hepatitis National Strategic Plan. The updated strategy focuses on understanding hepatitis B biology, developing tools and resources for fighting the virus, and creating strategies for its cure and prevention. It involved collaboration with various NIH institutes and emphasizes the importance of partnerships and advanced technologies to drive significant progress in combating hepatitis B.</t>
  </si>
  <si>
    <t>https://www.niaid.nih.gov/news-events/nih-updates-hepatitis-b-strategic-research-plan</t>
  </si>
  <si>
    <t>432_NIAID</t>
  </si>
  <si>
    <t>NIAID Strategic Plan on Pandemic Preparedness</t>
  </si>
  <si>
    <t>NIAID released its Pandemic Preparedness Plan, which targets two primary strategies. The first involves identifying 'prototype pathogens' within viral families that could significantly impact human health, enabling rapid response in case of outbreaks by leveraging past research on similar viruses. The plan also focuses on 'priority pathogens'—viruses known to pose serious risks to human health. NIAID aims to support foundational and preclinical research to better understand prototype and priority pathogens, thus facilitating the development of diagnostics, therapeutics, and vaccines. The plan also highlights comprehensive efforts in epidemiology/pathogen discovery, infrastructure enhancements, and technological advancements, in collaboration with domestic and international partners.</t>
  </si>
  <si>
    <t>https://www.niaid.nih.gov/news-events/niaid-pandemic-preparedness-plan-targets-prototype-and-priority-pathogens</t>
  </si>
  <si>
    <t>433_NIAID</t>
  </si>
  <si>
    <t xml:space="preserve">NIAID; NINDS; NICHD; NEI; NIA; NIMH; NIMHD </t>
  </si>
  <si>
    <t>NIH releases strategic plan for research on HSV</t>
  </si>
  <si>
    <t>In response to the significant health challenges posed by herpes simplex virus types 1 and 2 (HSV-1 and HSV-2), NIH launched the Strategic Plan for Herpes Simplex Virus Research. Developed by an NIH-wide HSV Working Group with input from over 100 stakeholders in the research and advocacy communities, the plan outlines four strategic priorities: enhancing knowledge of HSV biology, improving diagnosis, advancing treatment strategies including curative therapeutics, and preventing infection. HSV-1 and HSV-2 are prevalent infections in the United States, causing recurring sores and severe complications like viral encephalitis and neonatal herpes. Despite the absence of a cure or licensed vaccines, current treatments only manage symptoms. This strategic plan aims to provide a framework for researchers and public health entities to collaboratively mitigate the impact of HSV.</t>
  </si>
  <si>
    <t>https://www.niaid.nih.gov/news-events/nih-releases-strategic-plan-research-herpes-simplex-virus-1-and-2</t>
  </si>
  <si>
    <t>NIAAA</t>
  </si>
  <si>
    <t>435_NIAAA</t>
  </si>
  <si>
    <t>NIDA, NIMH, NICHD</t>
  </si>
  <si>
    <t>National Consortium on Alcohol and Neurodevelopment in Adolescence-Adulthood (NCANDA-A)</t>
  </si>
  <si>
    <t>Launched in FY 2012, NIAAA’s National Consortium on Alcohol and Neurodevelopment in Adolescence-Adulthood (NCANDA-A) is a multisite longitudinal study to elucidate the effects of alcohol exposure on the developing adolescent brain into early adulthood, and to identify brain characteristics that may predict alcohol use disorder (AUD) and related problems. The five NCANDA-A sites enrolled more than 800 youth who were ages 12 to 21 at the start of the study and has maintained a 94% retention rate. NCANDA-A researchers have shown that youth with a history of alcohol use exhibit weakened connections between brain networks involved in the regulation of emotional and cognitive functioning. More recent findings suggest that youth who have experienced childhood trauma have disrupted patterns of connections between brain networks that could predict future progression to AUD. Several NCANDA-A studies are also helping to identify how the effects of stress alter adolescent and emerging adult mental health and substance use.</t>
  </si>
  <si>
    <t>http://ncanda.org/</t>
  </si>
  <si>
    <t>39111118; 35413486; 34726149</t>
  </si>
  <si>
    <t>436_NIAAA</t>
  </si>
  <si>
    <t>The Healthcare Professional’s Core Resource on Alcohol</t>
  </si>
  <si>
    <t xml:space="preserve">In 2022, NIAAA launched the Healthcare Professional’s Core Resource on Alcohol (HPCR) to assist clinicians in providing better care for patients whose alcohol use may be affecting their health. The resource consists of practical overviews of foundational knowledge to understand alcohol-related problems, the clinical impacts of alcohol, strategies for prevention and treatment of alcohol problems, and how to “put it all together” and promote practice change.  HPCR is a living document that is updated regularly, and it represents a major NIAAA effort in closing the gap between the number of people who need but do not receive treatment or help for alcohol-related problems. </t>
  </si>
  <si>
    <t>Science Education and Literacy Program</t>
  </si>
  <si>
    <t>https://www.niaaa.nih.gov/health-professionals-communities/core-resource-on-alcohol</t>
  </si>
  <si>
    <t>437_NIAAA</t>
  </si>
  <si>
    <t>Alcohol and Your Health: NIAAA Resources Update</t>
  </si>
  <si>
    <t>To help adults who drink alcohol to better understand their relationship with alcohol, Rethinking Drinking was first issued in 2009 and has been NIAAA’s most popular resource. In 2022, NIAAA published a major update and redesign of this popular booklet and website, Rethinking Drinking: Alcohol and Your Health. This resource helps people to take charge of their drinking with activities on handling urges to drink and building skills in refusing drinks. Rethinking Drinking also provides information on what counts as a “standard drink”, interactive alcohol calorie and content calculators, short- and long-term consequences of alcohol misuse, signs and symptoms of alcohol use disorder, resources for support, and more.  Rethinking Drinking is complemented by the NIAAA Alcohol Treatment Navigator website and the Treatment for Alcohol Problems: Finding and Getting Help booklet for people who might have alcohol use disorder and need additional support.</t>
  </si>
  <si>
    <t xml:space="preserve">https://rethinkingdrinking.niaaa.nih.gov/ 
https://alcoholtreatment.niaaa.nih.gov/ 
https://www.niaaa.nih.gov/publications/brochures-and-fact-sheets/treatment-alcohol-problems-finding-and-getting-help </t>
  </si>
  <si>
    <t>438_NIAAA</t>
  </si>
  <si>
    <t>Resources to Prevent Underage Drinking</t>
  </si>
  <si>
    <t>Early initiation of alcohol consumption increases the risk of a wide range of harmful consequences during adolescence and adulthood. To raise awareness of and combat underage drinking, NIAAA launched the web resources, NIAAA for Middle School and NIAAA for Teens, in 2024. NIAAA for Middle School contains interactive activities to help parents, caregivers, and teachers introduce and reinforce key messages about why early alcohol consumption is dangerous, what peer pressure is and skills to resist it, and other helpful resources on underage drinking. NIAAA for Teens is a research-based online resource aimed at preventing underage drinking by directly educating teens. This web resource highlights how alcohol affects your body and mind, warning signs and symptoms of a problem with alcohol, and where to get help for alcohol-related problems. These resources complement NIAAA efforts to create educational resources for middle school and teen audiences, including an NIH Kahoot! quiz collection on underage drinking released in 2024, and an award-winning virtual reality experience for teens about the effects of alcohol on the brain which was released in 2023.</t>
  </si>
  <si>
    <t xml:space="preserve">https://www.niaaa.nih.gov/alcohols-effects-health/niaaa-middle-school
https://niaaaforteens.niaaa.nih.gov/
https://www.niaaa.nih.gov/alcohol-and-your-brain-virtual-reality-experience-0 
https://create.kahoot.it/course/20bbe0fb-7914-4c63-89b9-2adcd1dd2e0e </t>
  </si>
  <si>
    <t>439_NIAAA</t>
  </si>
  <si>
    <t>NICHD, NIMH, NIDA</t>
  </si>
  <si>
    <t>Accelerating Research on Fetal Alcohol Spectrum Disorders (FASD)</t>
  </si>
  <si>
    <t>FASD refers to the collective physical, behavioral, and cognitive impairments that occur due to prenatal alcohol exposure. Research indicates that individuals with FASD can continue to experience these impairments and develop additional health conditions later in life as a consequence of prenatal alcohol exposure. NIAAA supports a robust FASD research program, which includes the Collaborative Initiative on Fetal Alcohol Spectrum Disorders (CIFASD), a multidisciplinary consortium of domestic and international researchers that focuses on improving the diagnosis, prevention, and treatment of fetal alcohol spectrum disorders (FASD). A recent CIFASD study found that middle-aged adults with a history of prenatal alcohol exposure had lower cognition scores than those without alcohol exposure, suggesting that cognitive deficits from prenatal exposure do not improve with age. This study highlights the need for support for individuals with FASD into adulthood. NIAAA is facilitating development of a consensus classification system    to harmonize research efforts and accelerate progress in FASD early detection, diagnosis and treatment. The importance of this effort is emphasized by recent research that examined three commonly used FASD diagnostic systems and found large differences in the number of individuals classified as having FASD by each system. NIAAA also leads the Interagency Coordinating Committee on FASD to foster cooperation, collaboration, and communication among disciplines and federal agencies on issues related to prenatal alcohol exposure.</t>
  </si>
  <si>
    <t>https://www.niaaa.nih.gov/collaborative-initiative-fetal-alcohol-spectrum-disorders-cifasd 
https://www.niaaa.nih.gov/interagency-coordinating-committee-fetal-alcohol-spectrum-disorders
https://grants.nih.gov/grants/guide/pa-files/PAR-25-159.html
https://grants.nih.gov/grants/guide/pa-files/PAR-25-158.html</t>
  </si>
  <si>
    <t>36521847; 37864533</t>
  </si>
  <si>
    <t>440_NIAAA</t>
  </si>
  <si>
    <t>NIDA</t>
  </si>
  <si>
    <t>Repurposing Medications for Treatment of Alcohol Use Disorder</t>
  </si>
  <si>
    <t>Currently there are three medications approved for alcohol use disorder in the United States, and though they are an effective and important aid in the treatment of people with this condition, new medications are needed to provide a broader spectrum of treatment options. In FY 2022, a translational study supported through a collaboration between NIAAA and the National Institute on Drug Abuse (NIDA), showed evidence that spironolactone, a medication currently prescribed for heart problems and high blood pressure, may play a role in reducing alcohol drinking. Another collaborative study performed by NIAAA and NIDA intramural researchers recently found that the medication semaglutide, which is typically prescribed for diabetes and obesity, may be useful for curbing overall alcohol intake and treating alcohol use disorder. Discovering new uses for approved medications, which are already shown to be safe, provides the opportunity to expand the menu of evidence-based medications for alcohol use disorder.</t>
  </si>
  <si>
    <t>36123420; 37192005</t>
  </si>
  <si>
    <t>441_NIAAA</t>
  </si>
  <si>
    <t>Promoting Alcohol as a Vital Sign</t>
  </si>
  <si>
    <t>Decades of research have firmly established the importance of asking primary care patients about their alcohol use, providing brief advice about reducing alcohol misuse, and referring them to appropriate alcohol treatments, as necessary. Studies consistently find that these practices, known collectively as alcohol screening, brief intervention, and referral to treatment (SBIRT), can be used effectively by providers across the health care spectrum to prevent or reduce alcohol misuse, as well as to identify other physical and mental health-related issues among their patients. For example, the Alcohol as a Vital Sign initiative, a program operated through Kaiser Permanente, found that alcohol screening and brief intervention (SBI) in primary care significantly improved drinking outcomes independent of AUD treatment, and that alcohol SBI among patients with hypertension reduced both alcohol use and blood pressure. Additionally, in support of screening patients in primary care, NIAAA funded researchers recently demonstrated that the Alcohol Use Disorders Identification Test–Consumption (AUDIT-C), a key tool used by health professionals to screen people for alcohol misuse, had excellent test-retest reliability across various demographic groups and testing platforms (in person or online). The results of these studies support the utility and importance of screening patients for alcohol misuse.</t>
  </si>
  <si>
    <t>36657762; 38099421</t>
  </si>
  <si>
    <t>442_NIAAA</t>
  </si>
  <si>
    <t>NIDDK, NCI, NIDA, OD</t>
  </si>
  <si>
    <t>Integrating Treatment for Alcohol Misuse and Alcohol Associated Co-morbidities</t>
  </si>
  <si>
    <t>Alcohol misuse exacerbates more than 200 diseases and conditions. The contribution of alcohol to numerous health conditions underscores the importance of addressing alcohol misuse in the context of the whole person. Whole person health looks at the connections across biological and behavioral domains of health to address disease, and is supported by integrated approaches to care.  NIAAA supports studies focused on the mechanisms through which alcohol misuse contributes to diseases, such as cardiovascular disease (CVD), alcohol-associated liver disease (ALD), cancer, and dysfunction of the lung, pancreas, gut, immune system, and skeletal muscle. For example, in a recent study, researchers identified 10 molecules in the body associated with long-term alcohol consumption and CVD risk. NIAAA also supports the Alcohol-Associated Hepatitis Network (AlcHepNet)—a coordinated network of translational and clinical research studies across 12 institutions—to better understand the biology and treatment of alcohol-associated hepatitis. In 2022, NIAAA sponsored a workshop to bring together ALD researchers and specialists to inform improved integrated care for patients with AUD and ALD, laying the groundwork for future clinical trials focused on evaluating the impact of integrated care.  In 2024, NIAAA held another workshop on the prevention of ALD through early detection and screening, highlighting pathways for inter-specialty care delivery.</t>
  </si>
  <si>
    <t xml:space="preserve">https://www.youtube.com/watch?v=mageIdGd_M4
https://grants.nih.gov/grants/guide/rfa-files/RFA-AA-22-003.html </t>
  </si>
  <si>
    <t>OPA</t>
  </si>
  <si>
    <t>DPCPSI -OPA</t>
  </si>
  <si>
    <t>443_OPA</t>
  </si>
  <si>
    <r>
      <rPr>
        <sz val="11"/>
        <rFont val="Calibri"/>
        <charset val="134"/>
        <scheme val="minor"/>
      </rPr>
      <t xml:space="preserve">reimagined </t>
    </r>
    <r>
      <rPr>
        <i/>
        <sz val="11"/>
        <rFont val="Calibri"/>
        <charset val="134"/>
        <scheme val="minor"/>
      </rPr>
      <t>iSearch</t>
    </r>
    <r>
      <rPr>
        <sz val="11"/>
        <rFont val="Calibri"/>
        <charset val="134"/>
        <scheme val="minor"/>
      </rPr>
      <t xml:space="preserve"> 3.0 </t>
    </r>
  </si>
  <si>
    <r>
      <rPr>
        <sz val="10"/>
        <rFont val="Calibri"/>
        <charset val="134"/>
        <scheme val="minor"/>
      </rPr>
      <t xml:space="preserve">OPA’s reimagined </t>
    </r>
    <r>
      <rPr>
        <i/>
        <sz val="10"/>
        <rFont val="Calibri"/>
        <charset val="134"/>
        <scheme val="minor"/>
      </rPr>
      <t>iSearch</t>
    </r>
    <r>
      <rPr>
        <sz val="10"/>
        <rFont val="Calibri"/>
        <charset val="134"/>
        <scheme val="minor"/>
      </rPr>
      <t xml:space="preserve"> 3.0 tool is a comprehensive portfolio analysis platform for NIH staff that will improve the accuracy and quality of literature and grant searches by providing the ability to build complex queries and generate data visualizations, as well as access to comprehensive literature and linked datasets. Features made possible through two major advances by the Office of Portfolio Analysis (OPA) will be integrated into reimagined </t>
    </r>
    <r>
      <rPr>
        <i/>
        <sz val="10"/>
        <rFont val="Calibri"/>
        <charset val="134"/>
        <scheme val="minor"/>
      </rPr>
      <t>iSearch</t>
    </r>
    <r>
      <rPr>
        <sz val="10"/>
        <rFont val="Calibri"/>
        <charset val="134"/>
        <scheme val="minor"/>
      </rPr>
      <t xml:space="preserve"> 3.0 1) person-level disambiguation to enhance author and publication linkages and 2) natural language processing and artificial intelligence/machine learning (AI/ML) to analyze scientific topics and provide decision makers with a better understanding of their portfolios. </t>
    </r>
  </si>
  <si>
    <t>444_OPA</t>
  </si>
  <si>
    <t>Tool Visibility and Usage</t>
  </si>
  <si>
    <t>To increase the capacity for data-driven decision making across NIH, OPA expanded the usage of the tools it has created to increase the efficiency of portfolio analysis as well as offered training, consultations, and tutorials across NIH ICOs to provide staff with resources and knowledge to perform high quality analyses.</t>
  </si>
  <si>
    <t>445_OPA</t>
  </si>
  <si>
    <t>AI Prediction of Transformative Breakthroughs</t>
  </si>
  <si>
    <t>The ability to predict scientific breakthroughs at scale can accelerate the pace of discovery and improve the efficiency of research investments. OPA leads NIH efforts in the application of AI/ML to improve NIH’s data-driven decision making, including the development and implementation of AI approaches to analyzing and identifying emerging areas of research, as well as developing a method that accurately predicts which topics will likely produce breakthroughs in biomedicine, generating signals of coming breakthroughs that occur on average more than 5 years in advance of the subsequent publication(s) announcing the discovery.</t>
  </si>
  <si>
    <t>https://patents.google.com/patent/WO2023069493A1</t>
  </si>
  <si>
    <t>446_OPA</t>
  </si>
  <si>
    <t>Indicators of Rigor &amp; Reproducibility</t>
  </si>
  <si>
    <t>OPA is developing indicators of rigor and reproducibility to complement existing bibliometric measures and to incentivize best research practices, rigorous study design, and transparent reporting of research.</t>
  </si>
  <si>
    <t>AoU</t>
  </si>
  <si>
    <t>DPCPSI-AoU</t>
  </si>
  <si>
    <t>447_AoU</t>
  </si>
  <si>
    <t>Transforming Biomedical Research Through Unprecedented Participant Enrollment in All of Us</t>
  </si>
  <si>
    <t>The NIH All of Us Research Program has established itself as one of the nation’s largest and most accessible health research platforms. By the end of FY24, the program reached a major milestone, enrolling over 838,000 participants from all 50 states and most U.S. territories and collecting more than 590,000 biosamples. This rapidly expanding dataset empowers researchers to explore a vast array of health conditions, driving groundbreaking discoveries and advancing precision medicine. By scaling participation in biomedical research, All of Us is shaping the future of individualized healthcare.</t>
  </si>
  <si>
    <t>448_AoU</t>
  </si>
  <si>
    <t>Expanding Research Access: Surpassing 10K Researchers Using All of Us Data 2 Years Ahead of Schedule</t>
  </si>
  <si>
    <t>The All of Us Research Program significantly expanded access to its dataset, fostering inclusivity across multiple kinds of institution types and career levels of researchers including citizen scientists, high school students, undergraduate and graduate students, and senior researchers. As of FY24, the program exceeded its stated goal of 10,000 registered researchers over a year ahead of schedule. More than 13,160 researchers across 920 institutions were leveraging the secure, cloud-based platform at the end of FY24, which housed 4,000 terabytes of data at that time and powered tens of thousands of studies. This broad access is driving innovation, accelerating discoveries across a wide range of diseases, and fueling hundreds of publications—with more emerging as researchers continue to unlock new insights in precision medicine.</t>
  </si>
  <si>
    <t>450_AoU</t>
  </si>
  <si>
    <t>Laying the Foundation for Lifespan Research: All of Us Pilots Pediatric Enrollment</t>
  </si>
  <si>
    <t>The All of Us Research Program is building the infrastructure to expand discovery across the lifespan. While the program already collects longitudinal electronic health records (EHRs), including pediatric data from over 40,000 adult participants with whole genome sequences, it took a major step forward in August 2024 by launching a pediatric enrollment pilot. By September 30, five sites had initiated pilot programs to test protocols for enrolling children ages 0-6. These efforts lay the groundwork for broader pediatric participation, ensuring the program is ready to scale once funding becomes available. By capturing early-life health data, All of Us is advancing precision medicine and lifelong health research. Additionally, the program has developed a comprehensive pediatric scientific roadmap, which lays out in fine detail a robust plan for the epidemiological design, scientific focus, and data collection decision framework for a pediatric cohort, ensuring it is fully ready to launch when funds allow.</t>
  </si>
  <si>
    <t>https://allofus.nih.gov/article/announcement-nihs-all-us-research-program-begins-limited-enrollment-children</t>
  </si>
  <si>
    <t>451_AoU</t>
  </si>
  <si>
    <t>Continuous Data Expansion: Growing the All of Us Researcher Workbench and Powering 660+ Publications</t>
  </si>
  <si>
    <t xml:space="preserve">The All of Us Research Program is continuously expanding and refining its Curated Data Repository to enhance the All of Us Researcher Workbench, ensuring a dynamic and ever-growing resource for discovery. Version 6 was released in July 2022, followed by Version 7 in Spring 2023, each introducing new data types, expanding existing datasets, and improving usability. By the end of FY24, the Researcher Workbench housed survey responses from 413,000 participants, over 337,000 physical measurements, more than 312,000 genotyping arrays, over 11,000 structural variants, more than 1,000 long-read sequences, electronic health records from 287,000 participants, whole genome sequences from 245,000, and wearable data from 15,000 participants. These continuous data enhancements ensure that the more than 10,000 researchers on the Researcher Workbench have access to the most comprehensive and up-to-date information, accelerating discoveries and contributing to over 660 publications using All of Us data.
</t>
  </si>
  <si>
    <t>https://allofus.nih.gov/article/announcement-all-us-research-program-makes-nearly-250000-whole-genome-sequences-available-advance-precision-medicine</t>
  </si>
  <si>
    <t>452_AoU</t>
  </si>
  <si>
    <t>All of Us Fuels Unprecedented Genetic Variation and Discovery</t>
  </si>
  <si>
    <t>During this timeframe, All of Us launched one of the largest widely available whole genome datasets, transforming genetic research and accelerating discoveries in health and disease. With major genomic data releases in 2022 and 2023, researchers had access to 245,000 whole genome sequences and 1,000 long-read sequences by the end of FY24—offering an unparalleled resource for studying human biology. By February 2024, scientists identified 275 million previously unreported genetic variants, vastly expanding our understanding of genetic diversity and its impact on health. This groundbreaking dataset is driving new insights into precision medicine and the role of genetics in disease prevention and treatment. Further underscoring its impact, the American Journal of Human Genetics (AJHG) published an article, the "All of Us Research Program Year in Review," to highlight significant genetic and genomic discoveries made possible by All of Us data. This initiative showcases key findings, multimodal data applications, and the transformative potential of the dataset in advancing human health and precision medicine.</t>
  </si>
  <si>
    <t>PMID: 39241755</t>
  </si>
  <si>
    <t>454_AoU</t>
  </si>
  <si>
    <t>Launching the Largest Precision Nutrition Study: Nutrition for Precision Health powered by All of Us</t>
  </si>
  <si>
    <t>Launched in 2023, the Nutrition for Precision Health (NPH) study—powered by All of Us in collaboration with 18 NIH Institutes and Centers—investigates how nutrition impacts individual health and metabolism. As the most comprehensive precision nutrition study of its kind, NPH includes three modules: baseline diet and physiological responses, short-term free-living studies, and controlled feeding studies. By the end of FY24, 2,700 participants had enrolled across 14 clinical sites in six states, contributing valuable data to shape personalized nutrition strategies. These insights are driving the development of tailored dietary approaches to improve health outcomes and advance precision medicine.</t>
  </si>
  <si>
    <t>https://allofus.nih.gov/article/announcement-nih-launches-largest-precision-nutrition-research-effort-its-kind</t>
  </si>
  <si>
    <t>456_AoU</t>
  </si>
  <si>
    <t xml:space="preserve">NIEHS </t>
  </si>
  <si>
    <t>Using All of Us Data to Advance Environmental Health Research: Investigating the Impact of Exposures on Health</t>
  </si>
  <si>
    <t xml:space="preserve">With support from the National Institute of Environmental Health Sciences (NIEHS), All of Us began the process to analyze over 5,500 stored blood samples from participants to assess environmental exposures and their interactions with genomic and behavioral health factors. This project will generate valuable data applicable to a wide range of diseases and conditions, with a particular focus on understanding environmental influences on type 2 diabetes. Given the high prevalence of type 2 diabetes in the United States and its known links to environmental factors, this study aims to deepen insights into how exposures shape health outcomes. </t>
  </si>
  <si>
    <t>457_AoU</t>
  </si>
  <si>
    <t>NIMH</t>
  </si>
  <si>
    <t>Advancing Mental Health Research: All of Us and NIMH Partnership</t>
  </si>
  <si>
    <t>In 2023, the All of Us Research Program partnered with the National Institute of Mental Health (NIMH) to expand research on cognitive function and mental well-being. This collaboration introduced the Exploring the Mind activities and the Mental Health and Well-Being survey, enhancing the dataset with critical insights into the relationships between cognitive performance, health factors, and behavior. More than 19,000 participants engaged in four interactive, cognitive tasks, while over 156,000 participants answered surveys capturing key mental health influences. Integrated with other All of Us data, this information will advance research on the connections between mental and physical health.</t>
  </si>
  <si>
    <t>Mental Health</t>
  </si>
  <si>
    <t>https://allofus.nih.gov/article/announcement-all-us-research-program-starts-collecting-new-mental-health-and-well-being-data</t>
  </si>
  <si>
    <t>458_AoU</t>
  </si>
  <si>
    <t>THRO</t>
  </si>
  <si>
    <t>Advancing Responsible Data Stewardship: All of Us Consults with Tribal Leaders</t>
  </si>
  <si>
    <t>In 2023, the All of Us Research Program released a consultation report developed in collaboration with Tribal leaders, establishing best practices for integrating American Indian and Alaska Native (AI/AN) data into research. The report highlights culturally appropriate data stewardship and demonstrates the program’s commitment to respectful engagement, prioritizing Tribal sovereignty. As part of this initiative, All of Us paused the sharing of AI/AN participant data, refined its engagement strategies, and committed to restricting recruitment on Tribal lands without explicit permission. These steps ensure that the program’s activities are in alignment with Tribal values and priorities, promoting respectful and ethical research practices.</t>
  </si>
  <si>
    <t>https://allofus.nih.gov/article/all-us-research-program-2023-tribal-consultation-report</t>
  </si>
  <si>
    <t>459_AoU</t>
  </si>
  <si>
    <t>Enhancing Data Integration: Launch of the Center for Linkage and Acquisition of Data</t>
  </si>
  <si>
    <t>In October 2023, the All of Us Research Program launched the Center for Linkages and Acquisition of Data (CLAD) to strengthen the integration of data across varied sources. The center will connect new types of information to existing participant data to help researchers better understand the drivers of health and disease, by supplementing gaps in data as well as adding new data streams. These new data streams will be pulled from existing datasets and sources without requiring additional action by participants.</t>
  </si>
  <si>
    <t>https://allofus.nih.gov/article/announcement-all-us-research-program-establishes-new-center-linkage-and-acquisition-data</t>
  </si>
  <si>
    <t>460_AoU</t>
  </si>
  <si>
    <t>Guiding the Future: All of Us Advisory Panel Strategic Report</t>
  </si>
  <si>
    <t>In September 2024, a working group from the All of Us Advisory Panel finalized a strategic report offering valuable insights on sustaining and enhancing the program. This report will serve as a roadmap for the program’s next phase, ensuring its long-term success. The advisory group assessed the program’s achievements, challenges, and areas for improvement, while also identifying opportunities to maximize its scientific impact and future trajectory. The findings will guide the continued evolution of All of Us, shaping its future directions and helping to solidify its position as a leader in precision medicine and health research.</t>
  </si>
  <si>
    <t>https://allofus.nih.gov/article/reflection-advancement-working-group</t>
  </si>
  <si>
    <t>462_AoU</t>
  </si>
  <si>
    <t>NCATS, NCI, NEI, NHGRI, NHLBI, NIA, NIAAA, NIAID, NIDA, NIDCD, NIDCR, NIDDK, NIGMS, NIMH, NIMHD, OD, NHGRI, NIMH, NHLBI, NCATS, NIA, NCI, NIDDK, NICHD, NIGMS, OD, NEI, NIDA, NIAID, NLM, NINDS, NIAMS, NIDCD, NIAAA, NIDCR, NIMHD</t>
  </si>
  <si>
    <t>The All of Us Extramural Program to Advance Research and NIH Investment in Grants to Leverage All of Us Data and Advance Team Science</t>
  </si>
  <si>
    <t>The NIH All of Us Research Program established the Extramural Program to Advance Research to facilitate and enhance the use of its data by increasing its base of active researchers productively using its Researcher Workbench. Phase 1 consisted of administrative supplements to existing awards in which 25 one-year awards were made in FY22 across 13 ICOs and the OD. Phase 2 stimulated new grants with 2 companion funding announcements. A separate effort has analyzed ICO investment in leveraging All of Us data - nearly $220M in research and training grants have been awarded in FY22-24 to leverage the valuable All of Us data. As part of this approach, the Extramural Program to Advance Research will convene the researchers funded through this strategy to (1) provide their feedback on lessons learned, what the platform needs, as well as potential integration of the tools, etc., that grantees use for their research and; (2) create a network of investigators who can share best practices, solve problems, and form collaborations to advance team science.</t>
  </si>
  <si>
    <t>https://allofus.nih.gov/article/announcement-nih-awards-97-million-advance-use-all-us-research-program-dataset</t>
  </si>
  <si>
    <t>NIEHS</t>
  </si>
  <si>
    <t>468_NIEHS</t>
  </si>
  <si>
    <t>NSF/NIH Smart Health and Biomedical Research in the Era of Artificial Intelligence and Advanced Data Science</t>
  </si>
  <si>
    <t>This interagency program solicitation supports the development of transformative, high-risk/high-reward advances in computer and information science, engineering, mathematics, statistics, behavioral and/or cognitive research to address pressing questions in the biomedical and public health communities. Scientific and engineering innovations by interdisciplinary teams develop novel methods to collect, sense, connect, analyze, and interpret data from individuals, devices, and systems, enabling discovery and optimizing health. NIEHS co-funded with ODSS two grants under this program in FY2024: Pennsylvania Asthma-COPD Syndromic Surveillance (PASS) and Synergizing Topological Deep Learning and Spatio-Temporal Causal Inference to Unpack Health.</t>
  </si>
  <si>
    <t xml:space="preserve">General </t>
  </si>
  <si>
    <t>https://reporter.nih.gov/search/LVlk-QbN70qaTWOHm5TFOA/project-details/11062885; https://reporter.nih.gov/search/LVlk-QbN70qaTWOHm5TFOA/project-details/11061942</t>
  </si>
  <si>
    <t>469_NIEHS</t>
  </si>
  <si>
    <t>NTP Monograph on the State of the Science Concerning Fluoride Exposure and Neurodevelopment and Cognition: A Systematic Review</t>
  </si>
  <si>
    <t>The NTP monograph concluded, with moderate confidence, that higher levels of fluoride exposure, such as drinking water containing more than 1.5 milligrams of fluoride per liter, are associated with lower IQ in children. The NTP review was designed to evaluate total fluoride exposure from all sources and was not designed to evaluate the health effects of fluoridated drinking water alone. It is important to note that there were insufficient data to determine if the low fluoride level of 0.7 mg/L currently recommended for U.S. community water supplies has a negative effect on children’s IQ. The NTP found no evidence that fluoride exposure had adverse effects on adult cognition.</t>
  </si>
  <si>
    <t>https://ntp.niehs.nih.gov/publications/monographs/mgraph08; https://ntp.niehs.nih.gov/go/mgraph08abs; https://ntp.niehs.nih.gov/whatwestudy/assessments/noncancer/completed/fluoride</t>
  </si>
  <si>
    <t>https://doi.org/10.22427/NTP-MGRAPH-8</t>
  </si>
  <si>
    <t>470_NIEHS</t>
  </si>
  <si>
    <t>East Palestine Response</t>
  </si>
  <si>
    <t>NIEHS has led the NIH component of the federal response to the train derailment and subsequent release of pollutants in East Palestine, OH. We have funded six researcher groups to collect health data, characterize exposures, and report back to the affected communities made up in large part by middle class workers and small farmers. NIEHS and NASEM convened “Public Health Research and Surveillance Priorities from the East Palestine Train Derailment,” on Nov. 6-7, 2023,</t>
  </si>
  <si>
    <t>https://www.nationalacademies.org/event/40970_11-2023_public-health-research-and-surveillance-priorities-from-the-east-palestine-ohio-train-derailment-a-workshop; https://factor.niehs.nih.gov/2024/3/feature/1-feature-train-derailment-research</t>
  </si>
  <si>
    <t>https://pubmed.ncbi.nlm.nih.gov/37577363/</t>
  </si>
  <si>
    <t>471_NIEHS</t>
  </si>
  <si>
    <t>Consumption of Red Meat and Parkinson's Disease</t>
  </si>
  <si>
    <t xml:space="preserve">Research has suggested that eating red meat cooked at high temperatures may be a risk factor for Parkinson’s disease (PD). NIEHS scientists uncovered a mechanism that may show how. They exposed nerve cells widely used in PD studies to chemicals called heterocyclic aromatic amines (HAAs) that are formed in well-done cooked meats, and to metabolites they form in the body. One metabolite, called PhIP, was a thousandfold more toxic than the other chemicals, caused mitochondrial dysfunction, and resulted in significant cell death. </t>
  </si>
  <si>
    <t>https://factor.niehs.nih.gov/2023/9/papers/dert#a1</t>
  </si>
  <si>
    <t>https://pubmed.ncbi.nlm.nih.gov/37421305/</t>
  </si>
  <si>
    <t>473_NIEHS</t>
  </si>
  <si>
    <t>Filters and Digital Health Program Reduced Participants' Arsenic Levels by Nearly Half in American Indian Households Relying on Well Water</t>
  </si>
  <si>
    <t>Chronic arsenic exposure has been associated with an increased risk of cardiovascular disease, diabetes; and lung, pancreas, and prostate cancers in American Indian communities. NIEHS research and funding supported an intervention developed by the Strong Heart Water Study and led by Northern Great Plains American Indian Nations, which showed that the use of water filters and mHealth programs that use phone call reminders of arsenic threats can significantly reduce exposure and risk of disease in these communities.</t>
  </si>
  <si>
    <t>https://factor.niehs.nih.gov/2024/7/papers/dert</t>
  </si>
  <si>
    <t>https://pubmed.ncbi.nlm.nih.gov/38534131/</t>
  </si>
  <si>
    <t>474_NIEHS</t>
  </si>
  <si>
    <t>ExEmPLAR (Extracting, Exploring, and Embedding Pathways Leading to Actionable Research): a user-friendly interface for knowledge graph mining</t>
  </si>
  <si>
    <t>This user-friendly online interface is designed to help biomedical researchers design queries and explore knowledge graphs, which allow users to visualize multiple study factors at once by combining large amounts of different types of data using features like nodes, edges, and colors to represent relationships among them.</t>
  </si>
  <si>
    <t>https://pmc.ncbi.nlm.nih.gov/articles/PMC10812875/</t>
  </si>
  <si>
    <t>475_NIEHS</t>
  </si>
  <si>
    <t>Screen-Printed Sensors Modified with Nafion and Mesoporous Carbon for Electrochemical Detection of Lead in Blood</t>
  </si>
  <si>
    <t xml:space="preserve">Researchers successfully screen-printed an electrochemical sensor that uses just a few drops of blood to measure lead levels in 1 hour, making it easier to test children in rural, low-resource areas. </t>
  </si>
  <si>
    <t>https://pubmed.ncbi.nlm.nih.gov/38357555/</t>
  </si>
  <si>
    <t>476_NIEHS</t>
  </si>
  <si>
    <t>Grant will fund study of firefighter risks, interventions in wildland-urban blazes</t>
  </si>
  <si>
    <t>Researchers from the Zuckerman College of Public Health, working with fire service partners, will explore the health effects of fire exposure in the unique burn space of the wildland-urban interface.</t>
  </si>
  <si>
    <t>https://healthsciences.arizona.edu/news/releases/38m-grant-will-fund-study-firefighter-risks-interventions-wildland-urban-blazes</t>
  </si>
  <si>
    <t>Not complete, outcome unclear</t>
  </si>
  <si>
    <t>477_NIEHS</t>
  </si>
  <si>
    <t>Applying an exposomics framework to the National Institutes of Health All of Us Research Program.</t>
  </si>
  <si>
    <t>An NIEHS researcher is leading efforts to integrate environmental data into the All of Us scientific roadmap.  The study collects addresses for all participants, will conduct data linkages to geospatial estimates of exposure, and will integrate these with environmental chemical exposure data from collected blood samples</t>
  </si>
  <si>
    <t>https://factor.niehs.nih.gov/2024/11/science-highlights/dir-seminar</t>
  </si>
  <si>
    <t>478_NIEHS</t>
  </si>
  <si>
    <t>Collaborative Centers in Children’s Environmental Health Research and Translation – NIEHS established 6 new centers</t>
  </si>
  <si>
    <t xml:space="preserve"> The centers turn research results into tangible tools, strategies, interventions, messages, and materials to protect children from harmful environmental exposures and improve health and health equity.  An example of this kind of work is a recent study in which NIEHS researchers looked at management of type 1 diabetes; specifically, whether family and neighborhood attributes influence the glycemic control (HbA1c level) of young adolescents.</t>
  </si>
  <si>
    <t>https://www.niehs.nih.gov/research/supported/centers/collaborative/grantees https://grants.nih.gov/grants/guide/rfa-files/RFA-ES-20-001.html</t>
  </si>
  <si>
    <t>480_NIEHS</t>
  </si>
  <si>
    <t>Environmental Health Language Collaborative</t>
  </si>
  <si>
    <t>The collaborative applies a harmonized language to environmental health data, thereby enhancing its value for discovery by enabling consistent classification of data, interoperability of databases, and data sharing, reuse, and reanalysis.</t>
  </si>
  <si>
    <t>N/A or Other</t>
  </si>
  <si>
    <t>https://www.niehs.nih.gov/research/programs/ehlc https://grants.nih.gov/grants/guide/rfa-files/RFA-ES-23-002.html</t>
  </si>
  <si>
    <t>481_NIEHS</t>
  </si>
  <si>
    <t>IRGM1 links mitochondrial quality control to autoimmunity</t>
  </si>
  <si>
    <t xml:space="preserve">A report from the NIEHS Immunity, Inflammation and Disease Laboratory, in collaboration with extramural colleagues, follows up on previous findings connecting mitochondrial abnormalities with autoimmune diseases such as lupus.  Studies in mice have shown that defects in intracellular processes important for clearing cellular waste products may have impacts on immune function.  In this report, a specific gene in mice related to this clearance and breakdown process was identified as a major suppressor of autoinflammation due to accumulation of mitochondrial DNA – this gene and its associated protein prevent induction of type I interferon by making sure that mitochondria are appropriately cleared.  This clearance process may be playing a fundamental role in immune function.   </t>
  </si>
  <si>
    <t>https://pmc.ncbi.nlm.nih.gov/articles/PMC7906953/</t>
  </si>
  <si>
    <t>From 2021</t>
  </si>
  <si>
    <t>482_NIEHS</t>
  </si>
  <si>
    <t>Glyphosate and glyphosate formulations</t>
  </si>
  <si>
    <t>Used an in vitro screening approach [bacterial mutagenicity tests, and in human TK6 cells using a micronucleus assay and a multiplexed DNA damage assay] to investigate the potential genotoxic effects of glyphosate, glyphosate isopropylamine (IPA) (a salt form of glyphosate typically used in formulations), (aminomethyl)phosphonic acid (AMPA, a microbial metabolite of glyphosate), and 9 high-use agricultural glyphosate-based formulations (GBF), 4 residential-use GBFs, and additional herbicides (metolachlor, mesotrione, and diquat dibromide) present in some of the GBFs. Results demonstrate a lack of genotoxicity for glyphosate, consistent with observations in the NTP in vivo study, and suggest that toxicity associated with GBFs may be related to other components of these formulations.</t>
  </si>
  <si>
    <t>https://onlinelibrary.wiley.com/doi/10.1002/em.22534; https://ntp.niehs.nih.gov/whatwestudy/topics/glyphosate</t>
  </si>
  <si>
    <t>483_NIEHS</t>
  </si>
  <si>
    <t>(NOSI): Understanding Exposure and Health Effects of Micro and/or Nanoplastics</t>
  </si>
  <si>
    <t>Humans are exposed to microplastics or nanoplastics through oral, inhalation, and dermal routes, with major sources being drinking water, foods, air, clothing, and soil. Evidence suggests that exposure to MP or NP particles could lead to secondary exposure to hazardous chemicals that are adsorbed to them either from original processing or through environmental transportation and degradation. For example, metals, chemicals, pesticides, polychlorinated biphenyl (PCBs), Polyaromatic Hydrocarbons (PAHs), Persistent Organic Pollutants (POPs) and waterborne pathogens and Harmful Algal Blooms (HAB) toxins may bind to MPs or NPs. This NOSI invited applications that investigate exposure to, and health effects of, microplastics (MPs) and nanoplastics (NPs).</t>
  </si>
  <si>
    <t>https://grants.nih.gov/grants/guide/notice-files/NOT-ES-23-002.html; https://reporter.nih.gov/search/w_xcoFynoU2HjJwGeI45Xg/project-details/10732582; https://reporter.nih.gov/search/qyv7bDUgcEqkIwH4BLhTpQ/project-details/10707872</t>
  </si>
  <si>
    <t>484_NIEHS</t>
  </si>
  <si>
    <t>New Approach Methodologies</t>
  </si>
  <si>
    <t xml:space="preserve">A framework for establishing scientific confidence in new approach methodologies. In support of NIH’s  Complement Animal Research in Experimentation (Complement-ARIE) program, we are undertaking a landscape analysis of existing efforts in human-relevant models of health and disease.  Example areas include in vitro models such as cell lines and organoids—miniaturized and simplified versions of an organ that mimic the key function, structure, and biology of that organ; in silico models such as so-called digital twins, or virtual models of real-world systems; in chemico cell-free models that use chemical reactivity methods and biocomputers to screen compounds; and FAIRness models for aspects such as findability/accessibility of datasets, AI-readiness of training data, and data ecosystem infrastructure requirements needed to train, use, and interpret NAMs data. </t>
  </si>
  <si>
    <t>https://acd.od.nih.gov/documents/presentations/12082022_Proposed_ACD_Novel_Alternative.pdf</t>
  </si>
  <si>
    <t>https://pubmed.ncbi.nlm.nih.gov/35987941/</t>
  </si>
  <si>
    <t>485_NIEHS</t>
  </si>
  <si>
    <t>Elemental Dynamics in Hair Accurately Predict Future Autism Spectrum Disorder Diagnosis: An International Multi-Center Study</t>
  </si>
  <si>
    <t>Fetal and infant exposure to toxic metals and deficiencies of nutritional elements have been linked with increased likelihood of autism spectrum disorder (ASD), which affects an estimated 1 in 44 children in the U.S.  Until now, diagnosis of ASD has been dependent on behavioral indicators, with the average age of diagnosis in the U.S. at more than 4 years.  NIEHS-supported scientists have developed a test that can measure metal exposure in a single strand of hair to accurately predict ASD risk as early as 1 month of age.   Hair strands grow similarly to the rings of a tree, collecting signatures of metal metabolism in their layers.  Using a combination of mass spectrometry and AI, researchers were able to identify these signatures and compare them across populations of children from Japan, Sweden, and the U.S. to develop a predictive algorithm with high levels of sensitivity, specificity, and accuracy.  The test, which has received the FDA’s Breakthrough Device designation, will enable far earlier intervention that can change the trajectory of the lives of children with ASD.</t>
  </si>
  <si>
    <t>https://factor.niehs.nih.gov/2023/3/papers/dert</t>
  </si>
  <si>
    <t>https://pubmed.ncbi.nlm.nih.gov/36498727/</t>
  </si>
  <si>
    <t>486_NIEHS</t>
  </si>
  <si>
    <t>3D Model of Cadmium Exposure on Heart Development</t>
  </si>
  <si>
    <t>Researchers have developed a three-dimensional model that mimics how the heart develops and shows how exposure to cadmium might lead to congenital heart disease. Affecting nearly 40,000 newborns a year, congenital heart disease is the most common type of birth defect in the United States. </t>
  </si>
  <si>
    <t>https://factor.niehs.nih.gov/2023/1/science-highlights/papers-of-the-year</t>
  </si>
  <si>
    <t>https://pubmed.ncbi.nlm.nih.gov/36321828/</t>
  </si>
  <si>
    <t>487_NIEHS</t>
  </si>
  <si>
    <t>OD ORS</t>
  </si>
  <si>
    <t>NIH study reviews 25 years of data and finds AI/ML can detect PCOS</t>
  </si>
  <si>
    <t>Artificial intelligence (AI) and machine learning (ML) can effectively detect and diagnose Polycystic Ovary Syndrome (PCOS), which is the most common hormone disorder among women, typically between ages 15 and 45</t>
  </si>
  <si>
    <t>https://www.niehs.nih.gov/newsreleases/ai-and-machine-learning-can-successfully-diagnose-polycystic-ovary-syndrome-new-study-confirms</t>
  </si>
  <si>
    <t>https://pubmed.ncbi.nlm.nih.gov/37790605/</t>
  </si>
  <si>
    <t>488_NIEHS</t>
  </si>
  <si>
    <t>International Common Disease Alliance in its Maps to Mechanisms to Medicine project: (examples: Environmental Epigenomics Data Coordination Center, part of the NIH Toxicant Exposures and Responses by Genomic and the Epigenomic Regulators of Transcription (TaRGET) II Program</t>
  </si>
  <si>
    <t>Epigenetic changes modify the way genetic information is expressed without directly changing the genetic code stored in DNA. Exposure to toxic environmental substances can lead to changes in normal epigenetic patterns and may be associated with the development of disease. For example, exposure to heavy metals, such as arsenic and nickel, is associated with epigenetic changes that may underlie the development of cancer, cardiovascular and autoimmune diseases, and neurological disorders.
NIEHS-funded epigenetics research has made strides in identifying methylation patterns and other modifications associated with an array of exposures. However, research is lacking on the molecular mechanisms that drive those methylation changes. To address this knowledge gap, NIEHS and the National Institute on Drug Abuse funded the first phase of the multiphase Toxicant Exposures and Responses by Genomic and Epigenomic Regulators of Transcription (TaRGET) program.</t>
  </si>
  <si>
    <t xml:space="preserve">https://grants.nih.gov/grants/guide/rfa-files/rfa-es-15-002.html
https://www.niehs.nih.gov/research/supported/exposure/hhear
</t>
  </si>
  <si>
    <t>ttps://pmc.ncbi.nlm.nih.gov/articles/PMC5991835/; https://pubmed.ncbi.nlm.nih.gov/34034040/</t>
  </si>
  <si>
    <t>489_NIEHS</t>
  </si>
  <si>
    <t>Collaborative Centers in Children’s Environmental Health Research and Translation</t>
  </si>
  <si>
    <t xml:space="preserve">The NIEHS Collaborative Centers in Children’s Environmental Health Research and Translation (CEHRT) program builds upon that foundation by establishing a national network of centers committed to translating key CEH research findings to relevant partners. There are seven centers across the country. Six centers utilize research findings to create new tools, approaches, and interventions that can be used or adapted by partners to improve children’s health in communities with disproportionate exposure to environmental hazards. These centers also support pilot projects and mentorship opportunities to advance CEH research translation. A seventh center coordinates, promotes, and evaluates activities across the network. </t>
  </si>
  <si>
    <t>https://www.niehs.nih.gov/research/supported/centers/collaborative https://grants.nih.gov/grants/guide/rfa-files/rfa-es-20-001.html</t>
  </si>
  <si>
    <t>490_NIEHS</t>
  </si>
  <si>
    <t>15th Report on Carcinogens</t>
  </si>
  <si>
    <t>https://ntp.niehs.nih.gov/whatwestudy/assessments/cancer/roc</t>
  </si>
  <si>
    <t>491_NIEHS</t>
  </si>
  <si>
    <t>New OECD developmental neurotoxicity (DNT) screening battery</t>
  </si>
  <si>
    <t>Ttesting of new OECD developmental neurotoxicity (DNT) screening battery to provide timely data for decision making and to prioritize compounds with DNT potential for futher testing.Current testing battery has relied upon in vivo testing protocols with prenatal and postnatal exposures plus observation of offstpring. The in-vivo Developmental Neurotoxicity (DNT) test guideline has been limited due to its resource intensive nature in terms of cost, time and number of animals used, as well as a lack of chemical alerts that trigger it. NIEHS/DTT and NICEATM tested the new in-vitro DNT battery to provide guidance for evaluating  the  potential  of chemicals  to  disrupt  human  neurodevelopment. The outcome from their research was to determine that the DNT battery  has regulatory applicability for the screening and prioritization of chemicals that may be developmental neurotoxicant to inform need for additional testing.</t>
  </si>
  <si>
    <t>(1) DTT developed an integrated approached to testing and assessment (IATA) case study using the battery [https://one.oecd.org/document/env/cbc/mono(2022)26/en/pdf ] (2) NICEATM recently updated this IATA case study to includenew in vitro and exposure data [https://pmc.ncbi.nlm.nih.gov/articles/PMC11209292/pdf/toxics-12-00437.pdf]; (3) The screening data is not published yet but here is a meeting reports that includes some of background information [https://www.altex.org/index.php/altex/article/view/2882/2770]</t>
  </si>
  <si>
    <t>once implemented this testing battery will be transformative for international DNT testing</t>
  </si>
  <si>
    <t>492_NIEHS</t>
  </si>
  <si>
    <t>3D Structure of Twinkle Protein</t>
  </si>
  <si>
    <t xml:space="preserve">Mitochondrial diseases are a group of inherited conditions that affect 1 in 5,000 people and have very few treatments.  Now, for the first time, scientists can map mutations that are causing often devastating mitochondrial diseases.  NIEHS researchers developed a three-dimensional (3D) structure of the so-called twinkle protein that allows them to see how and where disease mutations can lead to mitochondrial diseases.[1]  This breakthrough paves the way for the development of targeted treatments for patients who suffer from mitochondrial diseases such as muscle function disorders that lead to the loss of eye movement, a rare genetic disorder that can cause hearing loss, and various hereditary disorders in newborns and young children. </t>
  </si>
  <si>
    <t>https://www.niehs.nih.gov/newsreleases/nih-first-to-develop-3d-structure-of-twinkle-protein</t>
  </si>
  <si>
    <t xml:space="preserve"> https://pubmed.ncbi.nlm.nih.gov/35914129/</t>
  </si>
  <si>
    <t>493_NIEHS</t>
  </si>
  <si>
    <t>NIEHS/NCI Genome Integrity Consortium</t>
  </si>
  <si>
    <t>Scientific assays are a fundamental tool in the use of precision medicine in the fight against cancer as they help identify toxic exposures and show how those exposures act in the body, such as by causing genetic mutations.  The NIEHS/NCI Genome Integrity Consortium is leading the way in developing innovative assays that can predict individual risk of lung cancer from tobacco smoke exposure.  These scientists have created assays that are more accurate and faster than other methods.  A study using these new assays identified mutations among smokers that can lead to increased cancer with age. The study also showed that selection for mutation avoidance varies by individual.</t>
  </si>
  <si>
    <t>https://www.niehs.nih.gov/research/supported/centers/genome/overview https://grants.nih.gov/grants/guide/rfa-files/rfa-es-17-006.html</t>
  </si>
  <si>
    <t>https://pubmed.ncbi.nlm.nih.gov/35410377/</t>
  </si>
  <si>
    <t>494_NIEHS</t>
  </si>
  <si>
    <t>Accelerating Precision Environmental Health: Demonstrating the Value of the Exposome – Workshop series</t>
  </si>
  <si>
    <t xml:space="preserve">To catalyze the study of the totality of a person’s exposures over the course of their lifespan, we hosted a virtual workshop series, “Accelerating Precision Environmental Health: Demonstrating the Value of the Exposome” which brought together experts from multiple disciplines to explore how to advance this science. The five virtual workshops, covered these topic areas: • Tools, Technologies, and Methodologies • Biological Responses and Impact on Health and Disease • Future of Clinical &amp; Prevention Trials, Cohorts, and Epidemiology • Social and Societal Impacts • Data Infrastructure and Data Analytics </t>
  </si>
  <si>
    <t>https://tools.niehs.nih.gov/conference/exposomics2022/</t>
  </si>
  <si>
    <t>https://pmc.ncbi.nlm.nih.gov/articles/PMC9248886/</t>
  </si>
  <si>
    <t>495_NIEHS</t>
  </si>
  <si>
    <t>Researchers Uncover New Pathway for Accumulation of Age-promoting ‘Zombie Cells’</t>
  </si>
  <si>
    <t xml:space="preserve">Researchers Uncover New Pathway for Accumulation of Age-promoting ‘Zombie Cells’: Senescent cells — those that have lost the ability to divide — accumulate with age and are key drivers of age-related diseases, such as cancer, dementia and cardiovascular disease. </t>
  </si>
  <si>
    <t>https://www.upmc.com/media/news/063022-zombie-cells</t>
  </si>
  <si>
    <t>https://pubmed.ncbi.nlm.nih.gov/35773409/</t>
  </si>
  <si>
    <t>496_NIEHS</t>
  </si>
  <si>
    <t>Traffic-related Air Pollution is Associated with Glucose Dysregulation, Blood Pressure, and Oxidative Stress in Children</t>
  </si>
  <si>
    <t>Metabolic syndrome increases the risk of cardiovascular disease in adults. Antecedents likely begin in childhood and whether childhood exposure to air pollution plays a contributory role is not well understood. To assess whether children’s exposure to air pollution is associated with markers of risk for metabolic syndrome and oxidative stress, a hypothesized mediator of air pollution-related health effects. results suggest that both short- and longer-term estimated individual-level outdoor residential exposures to several traffic-related air pollutants, including ambient PAHs, are associated with biomarkers of risk for metabolic syndrome and oxidative stress in children.</t>
  </si>
  <si>
    <t>https://pmc.ncbi.nlm.nih.gov/articles/PMC8520413/</t>
  </si>
  <si>
    <t>498_NIEHS</t>
  </si>
  <si>
    <t>Dopamine Neuron Challenge Test for early detection of Parkinson’s disease</t>
  </si>
  <si>
    <t> By stimulating specific neurons(external link) to push them to their limits, IRP researchers were able to detect Parkinson’s in mice in its very early stages, opening up the possibility that a similar test could one day allow human patients to begin treatment before the disease has caused too much damage</t>
  </si>
  <si>
    <t>https://irp.nih.gov/blog/post/2022/03/mouse-study-supercharges-neurons-to-detect-parkinsons-disease</t>
  </si>
  <si>
    <t>https://pubmed.ncbi.nlm.nih.gov/34916526/</t>
  </si>
  <si>
    <t>FIC</t>
  </si>
  <si>
    <t>499_FIC</t>
  </si>
  <si>
    <t>NEI, NIA, NICHD, NIDCD, NIEHS, NIMH, NINDS</t>
  </si>
  <si>
    <t>Global Brain and Nervous System Disorders Research Across the Lifespan</t>
  </si>
  <si>
    <t>This program supports collaborative research and capacity building projects relevant to LMICs on brain and nervous system disorders throughout life. Grant recipients develop innovative, collaborative research programs that contribute to the long-term goal of building sustainable research capacity in nervous system function and nervous system impairment.</t>
  </si>
  <si>
    <t>https://www.fic.nih.gov/Programs/Pages/brain-disorders.aspx</t>
  </si>
  <si>
    <t>501_FIC</t>
  </si>
  <si>
    <t>Common Fund; NCI; NHGRI; NIAID; NIBIB; NICHD; NIDCR; NIEHS; NIMH; NLM; ODSS; NHLBI</t>
  </si>
  <si>
    <t>Harnessing Data Science for Health Discovery and Innovation in Africa</t>
  </si>
  <si>
    <t>This program is an NIH Common Fund program that is supported by the Office of the Director and 12 NIH Institutes, Centers and Offices and led by FIC, NIMH, NIBIB, and NLM.   Awards have established a consortium consisting of a data science platform and coordinating center, seven research hubs (led by FIC), seven data science research training programs (led by FIC), four projects focused on studying the ethical, legal and social implications (ELSI) of data science research, thirteen discrete data science research projects, and six research education programs . Awardees are building a robust network of partnerships across 22 African countries and 19 U.S. states, including numerous national health ministries, nongovernmental organizations, corporations, and academic institutions. A second phase of the program has been proposed and being considered for an additional five years of support.</t>
  </si>
  <si>
    <t>https://www.fic.nih.gov/Programs/Pages/harnessing-data-science-for-health-discovery-innovation-africa.aspx</t>
  </si>
  <si>
    <t>502_FIC</t>
  </si>
  <si>
    <t>NIMH; NCI; NICHD; OBSSR</t>
  </si>
  <si>
    <t>Reducing Stigma to Improve HIV/AIDS Prevention, Treatment and Care in Low and Middle-Income Countries</t>
  </si>
  <si>
    <t>The purpose of this program is to stimulate research on interventions to reduce HIV/AIDS-associated stigma and its impact on the prevention and treatment of HIV/AIDS and on the quality of life of People Living with HIV/AIDS (PLWH). The overall goals are to understand how to reduce stigma as a factor in HIV transmission, to eliminate or mitigate the aspects of stigma that limit beneficial health outcomes for the infected and at-risk individuals and communities, and to initiate exploratory studies to determine the feasibility of stigma interventions related to HIV prevention, treatment and/or care in Low and Middle-Income Countries (LMICs).  During this period we transitioned from an R21 (small exploratory grants program) to a small R01, allowing more funds and time to carry out intervention trials.</t>
  </si>
  <si>
    <t>https://www.fic.nih.gov/Programs/Pages/stigma-hiv-aids.aspx</t>
  </si>
  <si>
    <t>503_FIC</t>
  </si>
  <si>
    <t>NIAMS; NIDDK; NIDA; NIMH; NCI; NIA</t>
  </si>
  <si>
    <t>HIV-Associated Noncommunicable Diseases Research at Low- and Middle-Income Country Institutions</t>
  </si>
  <si>
    <t>This program aims to support locally relevant research in critical areas of HIV-associated noncommunicable diseases at LMIC institutions, to enhance research capacity and build a network of researchers both within and across LMICs to address this critical burden.This initiative is expected to stimulate new research on the interplay between HIV and development of NCDs in persons living with HIV (PLWH). This includes exploratory studies to uncover the extent to which HIV infection influences the etiopathogenesis of the NCDs; and to identify and develop appropriate approaches for effective diagnosis, prevention, therapeutic interventions and integrated clinical care for PLWH with the comorbid conditions. Applicants should develop their studies in keeping with the NIH HIV/AIDS Research Priorities. Research teams should contain an appropriate mix of expertise to accomplish the proposed studies, including partnerships between HIV and NCD researchers who can initiate new ideas, and determine feasibility of novel approaches to understand and reduce the long-term suffering from the comorbid disorders. Applicants will also be asked to address the needs of collaborating LMIC institutions to develop capacity for carrying out research in this field.</t>
  </si>
  <si>
    <t>https://www.fic.nih.gov/Programs/Pages/hiv-noncommunicable-diseases-ncds-lmics.aspx</t>
  </si>
  <si>
    <t>504_FIC</t>
  </si>
  <si>
    <t>NEI; NIA; NIBIB; NICHD; NIDCD; NIEHS; NIMH; NCI; OBSSR; ORWH</t>
  </si>
  <si>
    <t>Mobile Health: Technology and Outcomes in Low and Middle Income Countries</t>
  </si>
  <si>
    <t>This program supports exploratory and developmental research to study the development, validation, feasibility, and effectiveness of innovative mobile health (mHealth) interventions or tools specifically suited for low- and middle-income countries (LMICs) that utilize new or emerging technology, platforms, systems, or analytics. The overall goal of the program is to catalyze innovation through multidisciplinary research that addresses global health problems, develop an evidence base for the use of mHealth technology to improve clinical and public health outcomes, and strengthen mHealth research capacity in LMICs.  This program utilizes a transition milestone-driven bi-phasic R21/R33 funding mechanism that allows for promising research to enter a secondary phase for implementation and scale up of interventions.</t>
  </si>
  <si>
    <t>https://www.fic.nih.gov/Programs/Pages/mhealth.aspx</t>
  </si>
  <si>
    <t>505_FIC</t>
  </si>
  <si>
    <t>NIMH; NIA; NHLBI; NIAAA; NINDS; NIDCR; NCCIH; ODP; ORWH</t>
  </si>
  <si>
    <t>Chronic, Non-Communicable Diseases and Disorders Across the Lifespan: Fogarty International Research Training Award (NCD-LIFESPAN)</t>
  </si>
  <si>
    <t>This program supports research capacity development in Chronic, Non-Communicable Diseases and Disorders Across the Lifespan in Low and Middle Income Countries (LMICs). The programs support institutional research training with an expectation to sustainably strengthen the NCD research capacity of the LMIC institutions, and to train in-country experts to develop and conduct research on NCDs across the lifespan, with the long-range goal of developing and implementing evidence-based interventions relevant to their countries. Interdisciplinary research training that cuts across NCDs is encouraged.</t>
  </si>
  <si>
    <t>https://www.fic.nih.gov/Programs/Pages/chronic-lifespan.aspx</t>
  </si>
  <si>
    <t>507_NHGRI</t>
  </si>
  <si>
    <t>NCI, NIEHS</t>
  </si>
  <si>
    <t xml:space="preserve">Multi-Omics for Health and Disease (MOHD) Consortium </t>
  </si>
  <si>
    <t>The Multi-Omics for Health and Disease Consortium is a collaborative initiative established in FY 2023. The consortium aims to advance the application of multi-omic technologies to study health and disease. While the consortium will likely provide new insights into the underlying causes of individual diseases, the program’s primary goal is to develop scalable and generalizable multi-omics research strategies. These strategies will ultimately be adopted by other groups, ensuring the consortium’s work will have broad and long-lasting impacts for clinical research.</t>
  </si>
  <si>
    <t>https://www.genome.gov/research-funding/Funded-Programs-Projects/Multi-Omics-for-Health-and-Disease</t>
  </si>
  <si>
    <t>37971952, 39128376, 37963892, 39225089, 38819933</t>
  </si>
  <si>
    <t>508_NHGRI</t>
  </si>
  <si>
    <t xml:space="preserve">Genomics-Enabled Learning Health System (gLHS) Network </t>
  </si>
  <si>
    <t xml:space="preserve">The Genomics-Enabled Learning Health System (gLHS) Network was established in 2024 to promote the broader adoption of genomics in clinical care where there is clear evidence supporting its need. The Network aims to achieve this by developing and validating tools and resources that can be widely applied. Once these tools and resources have been proven to enhance the adoption of genomics, they will be shared broadly to facilitate implementation across various healthcare settings. Additionally, the Network will gather evidence to assess the impact of these approaches on the integration of genomics into learning health systems. </t>
  </si>
  <si>
    <t>https://www.genome.gov/Funded-Programs-Projects/Genomics-enabled-Learning-Health-Systems</t>
  </si>
  <si>
    <t>509_NHGRI</t>
  </si>
  <si>
    <t>Impact of Genomic Variation on Function (IGVF) Consortium</t>
  </si>
  <si>
    <t>NHGRI’s Impact of Genomic Variation on Function (IGVF) Consortium seeks to build on the successes of the Encyclopedia of DNA Elements (ENCODE) Project by systematically examining the impact of genomic variation on genome function and phenotypes. Through the funding of 26 grants, IGVF researchers are using a variety of high-throughput experimental and computational approaches to collaboratively investigate how genomic variation alters human genome function, and how such variation influences human health and disease. The IGVF Consortium also aims to develop an interactive catalog containing information about the biological impact of genomic variants, which will serve as a resource for the research community.</t>
  </si>
  <si>
    <t>https://www.genome.gov/Funded-Programs-Projects/Impact-of-Genomic-Variation-on-Function-Consortium</t>
  </si>
  <si>
    <t>39110727, 39110742, 39110250, 38747556, 39095341, 39103448, 39075148, 39054391, 39053028, 38968069, 39039307, 38951922, 38951641, 38872030, 38906095, 38844966, 38876979, 38724694, 38724693, 38724692, 37640946, 38608704, 38741015, 38658794, 38647535, 38641812, 38627865, 38452764, 38594305, 38514783, 38504114, 38579259, 38382531, 38389099, 38331990, 38317189, 38326615, 38278054, 38266112, 38191932, 38152886, 38254214, 38233398, 38096824, 38183205, 38086381, 38699459, 38052213, 38100557, 38116122</t>
  </si>
  <si>
    <t>only subset of publications shown - full list here: https://pubmed.ncbi.nlm.nih.gov/collections/62316950/?sort=pubdate</t>
  </si>
  <si>
    <t>510_NHGRI</t>
  </si>
  <si>
    <t>NIA, ODSS</t>
  </si>
  <si>
    <t>ML/AI Tools to Advance Genomic Translational Research (MAGen)</t>
  </si>
  <si>
    <t xml:space="preserve">ML/AI Tools to Advance Genomic Translational Research (MAGen) is a research consortium that was established to collaboratively explore the feasibility of Machine Learning (ML) and Artificial Intelligence (AI) tools that can enhance the accuracy and precision of predicting how individuals with pathogenic genetic variants manifest disease. The program seeks to develop, refine and apply ML/AI technologies for analyzing multiple data types at once (including genomic, other ‘omic, phenotypic, social determinants of health, electronic health record, mobile health sensor and other data). These efforts promise to shed new light on the interplay between genomic and non-genomic factors in health and disease. </t>
  </si>
  <si>
    <t>https://www.genome.gov/research-funding/Funded-Programs-Projects/ML-AI-tools-to-advance-genomic-translational-research-MAGen</t>
  </si>
  <si>
    <t>511_NHGRI</t>
  </si>
  <si>
    <t>NHGRI Small Business Program</t>
  </si>
  <si>
    <t>NHGRI’s Small Business Program uses congressionally mandated set-aside funds to support genomics projects with significant commercial potential, such as genomic technology development and data science. Over the past three years, the Small Business Program has funded many successful ventures that have built the genomic technology and infrastructure to capture and sequence single cells, identify drug candidates, make gene editing faster and safer, and more. A recent focus of the NHGRI Small Business Program has been strengthening its outreach to small businesses.</t>
  </si>
  <si>
    <t>https://www.genome.gov/research-funding/Funding-Opportunities/NHGRI-Small-Business-Program</t>
  </si>
  <si>
    <t>35650206; 39629593; 38464095; 38319148; 37546815; 37478350; 37445732; 39561884; 36789580; 36893872; 37047108; 35905834; 36426049; 35235780; 34638546; 38586048; 37553584; 39426568; 36993219; 39400584; 37924947; 39500877; 38388174; 39416026; 37863054; 39196936; 39416026; 39522879; 37863054; 39196936; 39272793</t>
  </si>
  <si>
    <t>Patents:
US-20230071935-A1
US-20220274265-A1
US-20210386056-A1</t>
  </si>
  <si>
    <t>512_NHGRI</t>
  </si>
  <si>
    <t>Intramural gene therapy research</t>
  </si>
  <si>
    <t>Several groups in NHGRI's Intramural Research Program are using the NIH Clinical Center in a highly productive way to make major contributions
in gene therapy research—from advances in vector design to animal models and clinical trials. For example, the Platform Vector Gene Therapy (PaVeGT) program, a joint initiative involving NICHD, the National Center for Advancing Translational Sciences (NCATS), the National Institute of Neurological Disorders and Stroke (NINDS), and NHGRI, is examining how the use of a standardized gene therapy delivery approach and manufacturing system can accelerate rare disease clinical trials.
By standardizing experimental approaches, PaVeGT researchers can examine how identical gene therapy vectors differ in efficacy depending on the disease being treated. From this, they can create a plug-and-play roadmap to advance targeted cures for other rare diseases.</t>
  </si>
  <si>
    <t>https://ncats.nih.gov/research/research-activities/pave-gt
https://ncats.nih.gov/news-events/news/new-path-for-a-gene-therapy-trial-at-NIH-for-a-rare-metabolic-disease</t>
  </si>
  <si>
    <t>515_NHGRI</t>
  </si>
  <si>
    <t>NHLBI, NEI</t>
  </si>
  <si>
    <t>Genome Sequencing Program</t>
  </si>
  <si>
    <t>Evolving from NIH's participation in the International Human Genome Sequencing Project, the NHGRI Genome Sequencing Progrm (GSP) works to discover the genomic bases of rare and common diseases. The GSP includes both the Centers for Common Disease Genomics, which identify genomic variants that either increase or decrease risk associated with common diseases, and the Centers for Mendelian Genomics, which discover the genomic bases for rare Mendelian diseases. The GSP also develops methods, tools, and knowledge available to the biomedical research community.</t>
  </si>
  <si>
    <t>https://www.genome.gov/Funded-Programs-Projects/NHGRI-Genome-Sequencing-Program</t>
  </si>
  <si>
    <t>516_NHGRI</t>
  </si>
  <si>
    <t>Genome Technology Program</t>
  </si>
  <si>
    <t>The Genome Technology (GTP) program at NHGRI supports research to innovate and develop new methods, technologies and systems that enable rapid, low-cost determination of nucleic acid sequence and genotyping along with epigenetic, functional, and synthetic genomics experiments. The program has diversified its portfolio, expanding from a strong focus on nucleic acid (e.g., DNA) sequencing to supporting efforts to develop other types of genomic technologies, including those for synthesizing nucleic acids and sequencing proteins. In July 2024, NHGRI released a revised Notice of Special Interest encouraging applications focused on advancing genomic technology development for research and clinical applications.</t>
  </si>
  <si>
    <t>https://www.genome.gov/Funded-Programs-Projects/Genome-Technology-Program</t>
  </si>
  <si>
    <t>39261738; 39231934; 38691600; 38714659; 38287010; 38093010; 37808757; 37792516; 37723268; 37322153</t>
  </si>
  <si>
    <t>Full list of publications here: https://genometdcc.org/publications/</t>
  </si>
  <si>
    <t>517_NHGRI</t>
  </si>
  <si>
    <t>Alliance for Genome Resources</t>
  </si>
  <si>
    <t xml:space="preserve">The Alliance for Genome Resources is a platform that integrates six independent data resources for model organisms (including yeast, zebrafish, and fruit fly) to facilitate crossorganism comparisons and analyses. By investing in such open-access tools and databases, NHGRI fuels genomic advances at a more rapid pace by enabling scientists and clinicians from both small and large institutions to participate in genomics research without high-cost barriers to entry. </t>
  </si>
  <si>
    <t>https://www.genome.gov/Funded-Programs-Projects/Computational-Genomics-and-Data-Science-Program/The-Alliance</t>
  </si>
  <si>
    <t>38552170; 37666946; 35380658</t>
  </si>
  <si>
    <t>https://www.alliancegenome.org/</t>
  </si>
  <si>
    <t>518_NHGRI</t>
  </si>
  <si>
    <t>Electronic Medical Records and Genomics (eMERGE) Network (Phase IV)</t>
  </si>
  <si>
    <t xml:space="preserve">The primary goal of the eMERGE Network is to develop, disseminate, and apply approaches to research that combine biorepositories with electronic medical record (EMR) systems for genomic discovery and genomic medicine implementation research. The consortium also includes a focus on social and ethical issues such as privacy, confidentiality, and interactions with the broader community. In its current and fourth phase, eMERGE is investigating how best to incorporate new and more complex data, such as polygenic risk scores (PRSs), into a patient’s electronic medical record. In July 2020, NHGRI committed $75 million in funding over five years for the eMERGE Genomic Risk Assessment and Management Network, which is establishing protocols and methodologies for improved genomic risk assessments and integrating their use in clinical care. </t>
  </si>
  <si>
    <t>https://www.genome.gov/Funded-Programs-Projects/Electronic-Medical-Records-and-Genomics-Network-eMERGE</t>
  </si>
  <si>
    <t>33429424, 33861317, 33985350, 34086863, 34151428, 34257418, 34376796, 34446935, 34485965, 34506852, 34582038, 34615521, 34625956, 34668925, 34728798, 34954144, 35241783, 35287515, 35331649, 35379992, 35595084, 35621206, 35656995, 35690720, 35701404, 35796859, 35915156, 36167547, 36862815, 36173399, 36372681, 36383166, 36620476, 36693378, 36802703, 36877498, 37041293, 37071725, 37223852, 37292751, 37373918, 37522172, 37752310, 38374346, 38644690</t>
  </si>
  <si>
    <t xml:space="preserve">Subset of publications included. Full list here: https://emerge-network.org/publications/; </t>
  </si>
  <si>
    <t>519_NHGRI</t>
  </si>
  <si>
    <t>The Clinical Genome (ClinGen) Resource</t>
  </si>
  <si>
    <t>The Clinical Genome Resource (ClinGen) is an essential resource that provides information about the clinical relevance of genes and genomic variants for use in medicine and research. During its current third phase, ClinGen is focusing on several areas: (1) engaging patients, health care systems, scientific experts and genetics professionals to expand the utility of the ClinGen Resource; (2) increasing the scale of the program’s work and its applications to a broader set of clinical specialties; and (3) ensuring population databases reflect the patient population. In FY 2024, the American Society of Clinical Oncology published a paper that guides the use of multigene panels for germline genetic testing of patients with cancer. In detailing the process for selecting evidence to decide which genes to include in their guidelines for hereditary cancer panels, the authors stated that “...the evidence assessment of the ClinGen expert panels informed the final selection of genes and the strength of the recommendation for each.”</t>
  </si>
  <si>
    <t>https://www.genome.gov/Funded-Programs-Projects/ClinGen-Clinical-Genome-Resource</t>
  </si>
  <si>
    <t>39443743; 39404758; 39357517; 39317201; 39241757; 39265286; 39142283; 39030733; 38965695; 38757444; 38663031; 38674358; 38452609; 38059438; 38054408; 38016518; 37907381; 37255483; 37549443; 37422716; 36413997; 35849058; 36217948; 35997716; 35507016; 34557911; 35366592; 35101336</t>
  </si>
  <si>
    <t>Full list of publications here: https://clinicalgenome.org/docs/?doc-type=publications#list_documentation_table</t>
  </si>
  <si>
    <t>520_NHGRI</t>
  </si>
  <si>
    <t>Implementing Genomics in Practice (IGNITE) Pragmatic Clinical Trials Network (PTN)</t>
  </si>
  <si>
    <t>The Implementing Genomics in Practice (IGNITE) Network was established in 2013. Building on the successful genomic medicine projects of IGNITE I, the second phase of IGNITE began in 2018. The Pragmatic Clinical Trials Network (PTN) comprises five multi-site Clinical Groups (CGs) and one Coordinating Center (CC) involving various settings and populations to conduct pragmatic clinical trials of genomic medicine interventions. One trial studies the use of pharmacogenomics in treating post-surgical pain, chronic pain, and depression. The second trial studies the effects of returning genomic risk information to hypertensive patients and their primary care providers. These trials will allow the assessment of the clinical utility and cost-effectiveness of genomic medicine interventions in various clinical settings.</t>
  </si>
  <si>
    <t>https://www.genome.gov/Funded-Programs-Projects/Implementing-Genomics-in-Practice-IGNITE-Pragmatic-Clinical-Trials-Network</t>
  </si>
  <si>
    <t>34562070, 35156424, 35244702, 35660539, 35899435, 38860639, 39177194; 35039090</t>
  </si>
  <si>
    <t>521_NHGRI</t>
  </si>
  <si>
    <t>The NHGRI Genomic Data Science Analysis, Visualization and Informatics Lab-space (AnVIL)</t>
  </si>
  <si>
    <t xml:space="preserve">The Genomic Data Science Analysis, Visualization, and Informatics Lab-space (AnVIL) Resource provides researchers with a modern, cloud-based environment for storing, sharing, accessing, and analyzing genomic data. Over the last few years, AnVIL has continued to provide various non-NIH institutions “cloud credits” to provide external researchers who may not have access to cloud resources the ability to conduct cloud-based genomics research on the AnVIL platform, significantly lowering the barrier for new users. AnVIL has ingested over 4.5 petabytes (i.e., over 4,500 terabytes)  of genomic and other relevant data from over 600,000 research participants across a wide range of studies, including those carried out by the 1000 Genomes, GTEx, Telomere-to-Telomere, and GREGoR consortia. As AnVIL continues to grow during its second phase, both technical and user-support efforts will be critical to ensure that users can easily search, access and analyze the available data. Of note, AnVIL launched the Data Use Oversight System (DUOS), which provides a streamlined request process for users while still fulfilling the NIH policy requirements to ensure that all data use is in accordance with participant consent. </t>
  </si>
  <si>
    <t>https://www.genome.gov/Funded-Programs-Projects/Computational-Genomics-and-Data-Science-Program/Genomic-Analysis-Visualization-Informatics-Lab-space-AnVIL</t>
  </si>
  <si>
    <t>38627094; 37165083; 39261641; 38706004; 39764002; 37192473; 36413377; 39345401; 38585974; 37122002; 36711673; 38168361; 37165237; 37165241; 37165242; 36865218; 37013830; 37164484; 36866675; 37710018; 37745389; 39238532; 35531777; 35737496; 35199087; 
37165241; 37165242; 36865218; 37013830; 37164484; 36866675; 37710018; 37745389; 39238532; 35531777; 35737496; 35199087; 35266241; 35858750; 35113661; 35347328; 35537081; 36378757</t>
  </si>
  <si>
    <t>Subset of pucliations only</t>
  </si>
  <si>
    <t>522_NHGRI</t>
  </si>
  <si>
    <t>The Telomere-to-Telomere Consortium/first complete, gapless human genome sequence</t>
  </si>
  <si>
    <t xml:space="preserve">In 2022, NHGRI's Telomere-to-Telomere Consortium generated the first complete, gapless sequence of a human genome. Analyses of the complete genome sequence will significantly add to our knowledge of chromosomes, including more accurate maps for five chromosome arms, which opens new lines of research.  This helps answer basic biology questions about how chromosomes properly segregate and divide. The T2T consortium used the now-complete genome sequence as a reference to discover more than 2 million additional variants in the human genome. These studies provide more accurate information about the genomic variants within 622 medically relevant genes. </t>
  </si>
  <si>
    <t>https://www.genome.gov/about-genomics/telomere-to-telomere
https://www.genome.gov/news/news-release/researchers-generate-the-first-complete-gapless-sequence-of-a-human-genome</t>
  </si>
  <si>
    <t>35357919; 35357915; 35357917; 35357925; 35357935; 35357911</t>
  </si>
  <si>
    <t>523_NHGRI</t>
  </si>
  <si>
    <t>Human Genome Reference Program and Human Pangenome Reference Consortium</t>
  </si>
  <si>
    <t>The NHGRI-funded Human Pangenome Reference Consortium has released a high-quality collection of human genome reference sequences, which together comprise a human “pangenome” reference. Encompassing genome sequences from 47 people of various ancestries, the human pangenome reference captures significantly more of the genetic variation in the human population than the previous reference sequence. In FY2024 the HPRC funded four Informatics Tool awards focused on the development of software, building infrastructure, and promoting the adoption of the reference pangenome within the scientific community.</t>
  </si>
  <si>
    <t>https://www.genome.gov/about-genomics/new-human-pangenome-reference</t>
  </si>
  <si>
    <t>37165242; 37165237; 37165241; 37165083</t>
  </si>
  <si>
    <t>524_NHGRI</t>
  </si>
  <si>
    <t>NICHD, NINDS, NIMH, ORIP</t>
  </si>
  <si>
    <t xml:space="preserve">GTEx, dGTEx, and non-human primate GTEx </t>
  </si>
  <si>
    <t>Developmental Genotype-Tissue Expression (dGTEx) was created after the successful NIH Common Fund project, GTEx (2010-2019), which aimed to increase our understanding of how changes in our genes contribute to common human diseases in order to improve health care for future generations. dGTEx is co-funded by the National Human Genome Research Institute (NHGRI), the Eunice Kennedy Shriver National Institute for Child Health and Human Development (NICHD), the National Institute of Neurological Disorders and Stroke (NINDS), and the National Institute of Mental Health (NIMH). The primary goal of dGTEx is to establish a resource database and associated tissue bank to study gene expression patterns in multiple relatively healthy reference neonatal, pediatric, and adolescent tissues, and to make this resource broadly available for further research. The dGTEx resource will be a powerful tool to provide a comprehensive dataset of gene expression across a wide range of human tissues throughout development, filling a gap in genomic databases across developmental stages. To complement dGTEx, NHGRI recently launched the Non-Human Primate Developmental Genotype-Tissue Expression project (NHP dGTEx) in collaboration with NIMH and the Office of Research Infrastructure Programs (ORIP). NHP dGTEx is a parallel effort collecting non-human primate (NHP) tissues for comparative genomic assessment of tissue-specific gene expression at distinct developmental stages.</t>
  </si>
  <si>
    <t>https://www.genome.gov/Funded-Programs-Projects/Developmental-Genotype-Tissue-Expression</t>
  </si>
  <si>
    <t>38428388, 38493154, 39990115, 38271473, 38760474, 37244752, 37053313, 37984997, 37267208</t>
  </si>
  <si>
    <t>525_NHGRI</t>
  </si>
  <si>
    <t>Molecular Phenotypes of Null Alleles in Cells (MorPhiC)</t>
  </si>
  <si>
    <t>The 2020 NHGRI Strategic Vision laid out a set of “bold predictions for human genomics by 2030” that included: “The biological function(s) of every human gene will be known, for non-coding elements in the human genome, such knowledge will be the rule, rather than the exception.” Systematically obtaining genome-wide information about gene functions is critical for elucidating the roles and relationships of genes and regulatory elements in pathways and networks, which is one of the compelling genomic research projects outlined in the NHGRI Strategic Vision. Conceived as one way to address this element of the Strategic Vision, MorPhiC aims to develop a consistent catalog of molecular and cellular phenotypes for null alleles for every human gene by using in-vitro multicellular systems. The catalog will be made available for broad use by the biomedical community. Currently in its first five-year phase, MorPhiC will optimize available methods to create null alleles and measure their phenotypic effects in a target subset of 1,000 protein coding genes across the program. Phase 1 will also assess the scale limitations of such methods, develop common data formats and establish use cases for this catalog.</t>
  </si>
  <si>
    <t>https://www.genome.gov/research-funding/Funded-Programs-Projects/Molecular-Phenotypes-of-Null-Alleles-in-Cells</t>
  </si>
  <si>
    <t>38843301, 38405981, 37961332, 38519987, 38570691, 37624874, 37699001, 38594351, 38328179, 38826370, 38420714</t>
  </si>
  <si>
    <t>526_NHGRI</t>
  </si>
  <si>
    <t>Centers of Excellence in Genomic Science/Emerging Centers of Excellence in Genomic Science (CEGS/eCEGS)</t>
  </si>
  <si>
    <t>NHGRI has long funded Centers of Excellence in Genome Sciences (CEGS), which are designed to provide transformative advances in genomics. Each Center engages an interdisciplinary team of researchers, ranging from basic and clinical scientists to engineers and ethicists, to develop highly innovative genomic approaches to address important biological and biomedical research problems. Each CEGS also includes an education and outreach component that leverages the strengths of the CEGS consortium and its investigators to add value to the genomics capabilities of the host institution and region. To further develop this scientific infrastructure, in FY 2022 Congress allocated $15 million to fund CEGS at institutions that have not previously received a CEGS award. In FY 2024, NHGRI completed a large-scale, mixed-methods evaluation of the program. To date, 20 CEGS have completed their funding after 5-10 years of support, while 11 CEGS have ongoing funding.</t>
  </si>
  <si>
    <t>https://www.genome.gov/Funded-Programs-Projects/Centers-of-Excellence-in-Genomic-Science; https://www.genome.gov/sites/default/files/media/files/2024-03/Evaluation_of_the_CEGS_Program.pdf</t>
  </si>
  <si>
    <t>36055970, 35776068, 36306373, 34286830, 34140699, 34339852, 34793697, 32511368, 35072136, 34649609, 34214447, 34099698, 34551312, 33589767, 33597259, 33774657, 37865885, 38951922, 37019277, 36842087, 38113261, 36798224, 37478847, 36902340, 37162834, 37729906, 37426450, 37394429, 36865234, 36879061, 36919976, 37776539, 37949057, 36716194, 37956352, 37214854, 37292969, 37879864, 37101203, 35749361, 37721410, , 38362799, 38816749, 38699161, 39713801, 39433876, 38135291, 38627865, 39294369, 39353438, 38569896, 37683649, 38979347, 39625477, 39282277, 39091879, 38641812, 38433264, 38389099, 38086381, 39173626, 38585935, 38798557, 37781609, 37781588, 38418917, 39604381, 38759624, 38405830, 38776915, 38448583, 37773070, 37697111, 38101409, 37914927, 36931273, 36821584, 37326023, 36108770, 35692632, 35771912, 36165439, 37142705, 38935715, 38191664, 39537813, 39229039, 38684783, 39116258, 39556729, 39026836, 38212493, 38437567, 38847802, 38253266, 38781968, 38321114, 38585933, 38216671, 37169967, 38926585, 38570691, 38991068, 38472508, 39415058, 36797483, 37582836, 36357719, 37794590, 36711738, 36344749, 37137305, 36996170, 36076084, 36522432, 37657419, 36879006, 37400614, 37218462, 36944331, 37758954, 37783940, 37547293, 36945568, 37645936, 37069266, 37961446, 36800642, 36163548, 38052872, 37904134, 37561581, 36993359, 36993169, 36264797, 34608327, 33927418, 33986547, 36227997, 36418298, 35659325, 36537251, 36385635, 35513721, 36576240, 36122230, 35798006, 35436289, 35941224, 34737067, 36459645, 35422516, 35271311, 35902773, 35021064, 35383196, 34887556, 35108499, 36006707, 35688146, 35879364, 35523183, 35379961, 38000386, 38915571, 39484403, 39228707, 38297371, 38383067, 39241757, 37953324, 39606380, 38332370, 38242839, 38854034, 39345458, 38389099, 38696234, 39108510, 39417142, 37292480, 36823605, 37196000, 36350656, 37873471, 36747660, 37389415, 36563487, 38196618, 37963467, 38045364, 37503136, 37208468, 37076585, 35524573, 36402838, 36128559, 35317743, 36208225, 35705716, 35442193, 36910590, 35595299, 35391505, 36125173, 35537081, 35616100, 38370695, 39548326, 38906940, 39605518, 39605599, 39605666, 38218190, 39310743, 38559212, 38930668, 37333351, 37682933, 38818330, 38016807, 37205466, 37803034, 37503236, 36909548, 36418910, 36439758, 37383277, 35884304, 36139380</t>
  </si>
  <si>
    <t>only a subset of publications are shown</t>
  </si>
  <si>
    <t>527_NHGRI</t>
  </si>
  <si>
    <t>Genomics Research Elucidates Genetics of Rare Disease (GREGoR) Consortium</t>
  </si>
  <si>
    <t xml:space="preserve">The GREGoR Consortium is aimed at significantly increasing the proportion of Mendelian disorders with an identified genetic cause through enhanced data sharing, collaboration and an increased focus on the application of new technologies, sequencing strategies and analytical approaches. In its first three years, GREGoR has generated a robust dataset containing a variety of data types collected from over 1,000 families, and this dataset is readily available to the research community through the NHGRI Genomic Data Science Analysis, Visualization and Informatics Lab-space (AnVIL). In FY 2025, a second phase of GREGoR was established, one that will   spur the development and uptake of innovative molecular and computational approaches for identifying the causal genes and variants underlying rare human genetic diseases. </t>
  </si>
  <si>
    <t>https://www.genome.gov/Funded-Programs-Projects/GREGOR-Consortium</t>
  </si>
  <si>
    <t>39334316; 39698362; 39306721; 39266513; 39256534; 39421685; 39135055; 39013459; 39033378; 39107278; 39202393; 39095936; 39030733; 38991538; 38834072; 38990107; 38908378; 38972030; 38944749; 38838312</t>
  </si>
  <si>
    <t>Full list of publications here: https://gregorconsortium.org/publications/view</t>
  </si>
  <si>
    <t>528_NHGRI</t>
  </si>
  <si>
    <t>Polygenic RIsk MEthods in Diverse populations (PRIMED) Consortium</t>
  </si>
  <si>
    <t xml:space="preserve">The Polygenic Risk MEthods in Diverse populations (PRIMED) Consortium is working  to improve methods by which people can learn about their genetic risk for developing a disease by studying much larger numbers of non-European individuals. The PRIMED Consortium is leveraging the data from over 75 studies from 45 countries, with the goal of improving PRS-based predictions of disease risk in all individuals. </t>
  </si>
  <si>
    <t>https://www.genome.gov/Funded-Programs-Projects/PRIMED-Consortium</t>
  </si>
  <si>
    <t>38879759; 39042486; 38982263; 38828614; 38886587; 38940851; 38918629; 38849421; 38829722; 38652672; 38608262; 38470993; 38642556; 38311059; 38671457; 38606643; 38604127; 38508198; 38622117; 38490256; 38443691; 37846209; 38416462; 38374256</t>
  </si>
  <si>
    <t>Full list of publications here: https://primedconsortium.org/publications/published</t>
  </si>
  <si>
    <t>529_NHGRI</t>
  </si>
  <si>
    <t>Incidental Detection of Maternal Neoplasia Through Non-invasive Cell-Free DNA Analysis (IDENTIFY) Study</t>
  </si>
  <si>
    <t>The Incidental Detection of Maternal Neoplasia Through Non-invasive Cell-Free DNA Analysis (IDENTIFY) Study explores how prenatal blood test results for the baby might also detect cancer in the mother. The study is designed to gather evidence to guide further management of women with suspicious NIPT results, thereby addressing some of the current challenges faced by US providers. The work highlights the importance of timely workup and management in pregnant women with such results, which provides the opportunity for early intervention and treatment.</t>
  </si>
  <si>
    <t>https://www.genome.gov/Clinical-Research/Current-NHGRI-Clinical-Studies/IDENTIFY-Study
https://www.genome.gov/news/news-release/what-not-to-expect-when-expecting-when-prenatal-screening-suggests-cancer</t>
  </si>
  <si>
    <t>530_NICHD</t>
  </si>
  <si>
    <t>ORWH, NINR, CC, FIC, NCATS, NCCIH, NEI, NHGRI, NHLBI, NIA, NIAAA, NIAID, NIAMS, NIBIB, NIDA, NIDCD, NIDCR, NIDDK, NIEHS, NIMH, NIMHD, NINDS, OBSSR, ODP, ODS, ODSS, AoU, ECHO, IMOD</t>
  </si>
  <si>
    <t>Maternal Health Reserach Centers of Excellence</t>
  </si>
  <si>
    <t>The Maternal Health Research Centers of Excellence include 12 research centers supported by a data innovation and coordinating hub and an implementation science hub. Awardees work collaboratively and with community partners to design and implement research projects addressing the biological, behavioral, environmental, sociocultural, and structural factors that affect pregnancy-related complications and deaths, and promote maternal health. The  Centers are part of the Implementing a Maternal health and PRegnancy Outcomes Vision for Everyone (IMPROVE) Initiative, which supports research to reduce preventable causes of maternal mortality, decrease severe maternal morbidity, and promote health for all.</t>
  </si>
  <si>
    <t>https://www.nichd.nih.gov/newsroom/news/081622-IMPROVE-CoE
https://www.nichd.nih.gov/newsroom/news/062624-maternal-health-research-centers-of-excellence 
https://www.nichd.nih.gov/research/supported/IMPROVE</t>
  </si>
  <si>
    <t>531_NICHD</t>
  </si>
  <si>
    <t>NIBIB, NINR, ORWH</t>
  </si>
  <si>
    <t>Rapid Acceleration of Diagnostics Technology (RADx® Tech) for Maternal Health Challenge</t>
  </si>
  <si>
    <t xml:space="preserve">The RadX® Tech Maternal Health Challenge was an $8 million prize competition to encourage development of postpartum maternal health diagnostics for use in regions that have limited access to maternity care. The eight winning teams developed home-based and point-of-care diagnostics, wearables and other accessible technologies to improve postpartum health outcomes during the period when most maternal deaths occur—up to one year after delivery or the end of a pregnancy. The Challenge is part of NIH's  Implementing a Maternal Health and Pregnancy Outcomes Vision for Everyone (IMPROVE) Initiative which supports research to reduce preventable causes of maternal deaths and to improve health for women before, during and after delivery. </t>
  </si>
  <si>
    <t>https://www.nichd.nih.gov/newsroom/news/101524-RadxTech-Maternal-Health-Winners
https://www.nichd.nih.gov/newsroom/news/091522-RADxTech</t>
  </si>
  <si>
    <t>532_NICHD</t>
  </si>
  <si>
    <t>NIBIB, Bill &amp; Melinda Gates Foundation</t>
  </si>
  <si>
    <t>Rapid Acceleration of Diagnostics Technology (RADx® Tech) Fetal Monitoring Challenge</t>
  </si>
  <si>
    <t>The RADx® Tech Fetal Monitoring Challenge was a multi-phase competition offering up to $2 million to accelerate the development of fetal diagnostic and monitoring technologies. The multi-phase competition sought to advance accessible and cost-effective point-of-care and home-based devices that measure fetal health indicators to improve fetal health outcomes in low-resource settings. Top winners included a device to detect fetal stress, an AI model for early detection of congenital heart disease and a wearable ultrasound patch to monitor fetal vascular health.</t>
  </si>
  <si>
    <t>https://www.nichd.nih.gov/newsroom/news/091823-RadxTech-fetal-monitoring
https://www.challenge.gov/?challenge=radx-tech-fetal-monitoring</t>
  </si>
  <si>
    <t>533_NICHD</t>
  </si>
  <si>
    <t>NIBIB</t>
  </si>
  <si>
    <t>Rapid Acceleration of Diagnostics Technology (RADx® Tech) ACT ENDO Challenge</t>
  </si>
  <si>
    <t>The RADx® Tech Advancing Cures and Therapies and ending ENDOmetriosis diagnostic delays (ACT ENDO) Challenge offers up to $3 million in cash prizes to accelerate the development of innovative, non-invasive diagnostic technologies to improve diagnosis of endometriosis—a common and often debilitating gynecological disease that affects approximately 10% of women and girls worldwide.  Novel approaches are urgently needed to identify those who are afflicted with the condition and to spur the development of new treatments and cures. The Challenge seeks to shorten the time to diagnosis, eliminate the invasiveness of current techniques, and/or improve accessibility, safety, convenience, and costs of diagnosis.</t>
  </si>
  <si>
    <t>https://www.nichd.nih.gov/newsroom/news/081224-RADxTech-ACT-ENDO</t>
  </si>
  <si>
    <t>534_NICHD</t>
  </si>
  <si>
    <t>CDC, IHS, HRSA</t>
  </si>
  <si>
    <t>Stillbirth Working Group of Council</t>
  </si>
  <si>
    <r>
      <rPr>
        <sz val="10"/>
        <rFont val="Calibri"/>
        <charset val="134"/>
        <scheme val="minor"/>
      </rPr>
      <t xml:space="preserve">The Stillbirth Working Group of Council was formed as a subgroup of NICHD’s National Advisory Child Health and Human Development Council in response to an HHS request to lead a congressionally mandated task force to examine stillbirth in the United States. The group focused on: 1) Current barriers to collecting data on U.S. stillbirths; 2) Communities at higher risk for stillbirth; 3) Psychological impact and treatment for mothers following stillbirth; and 4) Known risk factors for stillbirth. The working group requested input from parents, advocates, researchers and others to develop strategies to improve the scientific evidence base for stillbirth prevention through an RFI and held a public listening session where many shared personal experiences and recommendations. The group released its report </t>
    </r>
    <r>
      <rPr>
        <i/>
        <sz val="10"/>
        <rFont val="Calibri"/>
        <charset val="134"/>
        <scheme val="minor"/>
      </rPr>
      <t>Working to Address the Tragedy of Stillbirth</t>
    </r>
    <r>
      <rPr>
        <sz val="10"/>
        <rFont val="Calibri"/>
        <charset val="134"/>
        <scheme val="minor"/>
      </rPr>
      <t xml:space="preserve"> to HHS in 2023, and in 2024, released a follow-up implementation recommendations report.</t>
    </r>
  </si>
  <si>
    <t>https://www.nichd.nih.gov/about/advisory/council/stillbirth-working-group-of-council
https://www.nichd.nih.gov/sites/default/files/inline-files/STILLBIRTH_WG_REPORT_03152023.pdf
https://www.nichd.nih.gov/sites/default/files/inline-files/NICHD_Stillbirth_WG_Report_July_2024_508.pdf</t>
  </si>
  <si>
    <t>535_NICHD</t>
  </si>
  <si>
    <t>ONR, NIDDK, NIAID, FDA, CDC</t>
  </si>
  <si>
    <t>Necrotizing Enterocolitis (NEC) Working Group of Council</t>
  </si>
  <si>
    <t>Among infants, enteral feeding practices—in which nutrients are delivered by mouth or directly to the stomach by feeding tube—may influence risk for NEC, a life-threatening gastrointestinal disease that primarily affects infants born preterm (before 37 weeks of pregnancy). At the request of the Secretary of HHS, NICHD convened a NEC Working Group of Council to review the state of the science for risk factors for NEC, nutritional support for preterm infants, and associations between feeding practices and risk or severity of NEC. The working group submitted its 17 recommendations to the HHS Secretary in 2024.</t>
  </si>
  <si>
    <t>https://www.nichd.nih.gov/newsroom/news/091924-NIH-report-necrotizing-enterocolitis
https://www.nichd.nih.gov/about/advisory/council/NEC-working-group-of-council
https://www.nichd.nih.gov/sites/default/files/inline-files/2024.09.16_NEC_WG_report_FINAL.pdf</t>
  </si>
  <si>
    <t>536_NICHD</t>
  </si>
  <si>
    <t>ORWH, NHLBI, EPA, CDC, FDA</t>
  </si>
  <si>
    <t>Task Force on Research Specific to Pregnant Women and Lactating Women (PRGLAC) Implementation Working Group of Council</t>
  </si>
  <si>
    <t>PRGLAC was established as part of the 21st Century Cures Act to advise the HHS secretary regarding gaps in knowledge and research on safe and effective therapies for pregnant women and lactating women. PRGLAC submitted its report and an implementation plan for its recommendations to the HHS secretary. The PRGLAC Implementation Working Group of Council hosted meetings on implementation activities beginning in 2023. The group also held the Inaugural Stakeholder Meeting for Prioritization of Therapeutic Research Needs for Pregnant, Postpartum, and Lactating Persons to begin discussions on prioritization of drugs, vaccines, and dietary supplement research needs. The group released a report on implementation progress in 2024.</t>
  </si>
  <si>
    <t xml:space="preserve">https://www.nichd.nih.gov/about/advisory/council/PRGLAC-implementation-WG-of-council
https://www.nichd.nih.gov/sites/default/files/inline-files/PRGLAC_Progress_Report.pdf
https://www.nichd.nih.gov/sites/default/files/inline-files/PRGLAC_Implement_Plan_083120.pdf
https://www.nichd.nih.gov/about/advisory/PRGLAC/recommendations
</t>
  </si>
  <si>
    <t>537_NICHD</t>
  </si>
  <si>
    <t>DOD</t>
  </si>
  <si>
    <t>Limb Loss and Preservation Registry</t>
  </si>
  <si>
    <t xml:space="preserve">More than 5.6 million people in the United States live with limb loss or limb difference. But until recently, clinicians, researchers, hospitals, and others providing support to this community did not have a comprehensive resource of clinical data to help guide decision making and care. The Limb Loss and Preservation Registry (LLPR) was launched in 2022 as the first national database to standardize, collect, measure, and report on outcomes for those with limb loss or undergoing preservation surgery and post-surgical care and rehabilitation. The LLPR was established to collect and analyze patient data from diagnosis onward by aggregating de-identified data from electronic health records to track individuals through the course of their care. </t>
  </si>
  <si>
    <t>https://www.nichd.nih.gov/newsroom/news/091224-limb-loss-preservation-registry
https://www.llpr.org/</t>
  </si>
  <si>
    <t>538_NICHD</t>
  </si>
  <si>
    <t>NHLBI, NIA</t>
  </si>
  <si>
    <t>Down Syndrome Cohort Development Program (DS-CDP)</t>
  </si>
  <si>
    <t xml:space="preserve">The Down Syndrome Cohort Development Program (DS-CDP) is a long-term study to observe and track health data of people with Down syndrome from birth to adulthood. DS-CDP aims to engage and enroll thousands of individuals with Down syndrome, including those who have been historically underrepresented in Down syndrome research. Participants will share biological samples, health information, and other data, which will be made anonymous and available to those in the research community. DS-CDP aims to provide representative, meaningful, and timely data to investigators and the entire Down syndrome community while ensuring participant privacy. </t>
  </si>
  <si>
    <t>https://www.nichd.nih.gov/newsroom/news/102324-INCLUDE-cohort</t>
  </si>
  <si>
    <t>539_NICHD</t>
  </si>
  <si>
    <t>Impact of Technology and Digital Media (TDM) Exposure/Usage on Child and Adolescent Development</t>
  </si>
  <si>
    <t>In this increasingly digital world, we must strive to better understand how technology and media affect development, health outcomes, and interpersonal relationships. This funding opportunity announcement invited projects to examine how digital media exposure and use impact developmental trajectories and health outcomes in early childhood or adolescence. These efforts will help us advance toward our aspirational goal to discover how technology exposure and media use affect developmental trajectories, health outcomes, and parent-child interactions.</t>
  </si>
  <si>
    <t>https://www.nichd.nih.gov/about/org/od/directors_corner/prev_updates/digital-media-child-development-feb2023
https://www.nichd.nih.gov/newsroom/news/031124-effects-digital-media-children
https://grants.nih.gov/grants/guide/rfa-files/RFA-HD-22-009.html</t>
  </si>
  <si>
    <t>540_NICHD</t>
  </si>
  <si>
    <t>NIBIB, NCATS, NHLBI, NINDS, NIAMS, NIMH, FDA, ASPR, FNIH</t>
  </si>
  <si>
    <t>Public-private effort to advance pediatric medical device development</t>
  </si>
  <si>
    <t>Despite many efforts, the development of medical devices for children continues to lag far behind that for adults. As a result, children may have no devices that meet their needs, or they may be offered use of a medical device designed for adults despite a lack of robust scientific evidence of its safety and effectiveness for children. To address this, NIH has launched a public-private partnership to advance pediatric medical device development. NIH and partners will develop a detailed plan to build and launch a partnership that will bring together the resources of U.S. government agencies and private sector organizations, including industry and non-profits.</t>
  </si>
  <si>
    <t>https://www.nichd.nih.gov/newsroom/news/092623-pediatric-medical-device-development
https://fnih.org/our-programs/pediatric-medical-devices-design-phase/</t>
  </si>
  <si>
    <t>541_NICHD</t>
  </si>
  <si>
    <t>“Eat, Sleep, Console” reduces hospital stay and need for medication among opioid-exposed infants</t>
  </si>
  <si>
    <t>In a national clinical trial, researchers found that the Eat, Sleep, Console (ESC) care approach was more effective than using the Finnegan Neonatal Abstinence Scoring Tool (FNAST), which has been used for decades to assess and manage newborns who were exposed to opioids during pregnancy. The study showed that infants cared for with ESC were medically ready for discharge from the hospital almost a week earlier than those who received traditional care with FNAST, and they were less likely to receive treatment with opioids to manage their withdrawal symptoms. These findings support use of ESC as a standard treatment approach, reducing variability in care and improving outcomes. . A two-year follow-up study of a subset of infants is ongoing.</t>
  </si>
  <si>
    <t>https://www.nichd.nih.gov/newsroom/news/043023-neonatal-opioid-withdrawal-syndrome</t>
  </si>
  <si>
    <t>The study is part of the Advancing Clinical Trials in Neonatal Opioid Withdrawal (ACT NOW) Collaborative, an effort funded by the Helping to End Addiction Long-term® Initiative, or NIH HEAL Initiative®—a trans-agency effort to speed scientific solutions to stem the national opioid crisis.</t>
  </si>
  <si>
    <t>542_NICHD</t>
  </si>
  <si>
    <t>NIMH, NIBIB</t>
  </si>
  <si>
    <t>Amygdala overgrowth that occurs in autism spectrum disorder may begin during infancy</t>
  </si>
  <si>
    <t>Researchers have found that the amygdala—a brain structure enlarged in two-year-old children diagnosed with autism spectrum disorder (ASD)—begins its accelerated growth between 6 and 12 months of age. The amygdala is involved in processing emotions, such as interpreting facial expressions or feeling afraid when exposed to a threat. The findings indicate that therapies to reduce the symptoms of ASD might have the greatest chance of success if they begin in the first year of life, before the amygdala begins its accelerated growth.</t>
  </si>
  <si>
    <t>https://www.nichd.nih.gov/newsroom/news/032522-autism-amygdala-growth</t>
  </si>
  <si>
    <t>543_NICHD</t>
  </si>
  <si>
    <t>Non-surgical method to treat endometriosis</t>
  </si>
  <si>
    <t xml:space="preserve">Endometriosis occurs when tissue that is similar to the lining of the uterus grows in other places in the body. It frequently causes debilitating pain and infertility, and treatments include hormone therapy and surgery to remove the patches of endometriosis tissue.  Researchers are developing non-surgical approaches to remove endometriosis tissue. Their goal is to increase efficacy and ease of treatments while reducing the unwanted side effects of surgery. A research team adapted an experimental therapy called nanoparticle-mediated magnetic hyperthermia—a procedure that uses heat to remove cancerous tissues.  Using a mouse model of endometriosis, the researchers showed that this adapted techique  may work as a treatment for endometriosis. </t>
  </si>
  <si>
    <t>https://www.nichd.nih.gov/newsroom/news/042522-endometriosis-treatment</t>
  </si>
  <si>
    <t>544_NICHD</t>
  </si>
  <si>
    <t>High-dose DHA influences immune responses during pregnancy, may reduce risk of preterm birth</t>
  </si>
  <si>
    <t xml:space="preserve">Early inflammatory immune responses are linked to a higher risk of preterm birth and other complications. Because DHA—an omega-3 fatty acid naturally found in certain seafood— has anti-inflammatory properties, scientists have investigated whether taking more than the 200 mg dose included in many prenatal vitamins helps reduce the probability of preterm delivery. A previous study found that  pregnant women who took 1,000 mg/day of DHA had lower rates of preterm birth than those who took 200 mg/day. This new study offers a potential explanation for this effect by suggesting that a daily 1,000-milligram (mg) dose of DHA influences levels of two protiens that affect inflammatory immune responses that are linked to childbirth. </t>
  </si>
  <si>
    <t>https://www.nichd.nih.gov/newsroom/news/012122-DHA</t>
  </si>
  <si>
    <t>545_NICHD</t>
  </si>
  <si>
    <t>Ultrasound library of placental development</t>
  </si>
  <si>
    <t>Using new ultrasound technology that can visualize and measure blood flow through extremely small blood vessels, researchers have tracked the placenta’s development from the merging of placental cells with blood vessels in the uterus to a fully formed organ. The images and data are taken from the 12th through 37th week of pregnancy and provide a reference for normal placental development to help with comparison studies, tracking of placental development in healthy pregnancies, and identification of placental disorders that may lead to low birth weight, preterm birth, and other complications. Previous ultrasound techniques can depict larger uterine arteries, but they aren’t sensitive enough to measure blood flow in small blood vessels like the spiral arteries. For the current study, researchers used Superb Micro-Vascular Imaging® (SMI), a recently developed ultrasound technology capable of imaging microscopic blood vessels.</t>
  </si>
  <si>
    <t>https://www.nichd.nih.gov/newsroom/news/110723-ultrasound-library</t>
  </si>
  <si>
    <t>546_NICHD</t>
  </si>
  <si>
    <t xml:space="preserve">Drug reduces fibroids in mice </t>
  </si>
  <si>
    <t>Uterine fibroids, or leiomyomas, are tumors made of smooth muscle cells, fibroblasts, and other material that grow in or on the wall of the uterus or womb. Previous studies have found that tranilast (a drug used to treat allergies and certain types of scars) slows the growth of fibroid cells in culture. Researchers implanted human fibroid tissue obtained from women following hysterectomies into mice and treated the animals with tranilast once a day for eight weeks. They found that tranilast reduced the size of human fibroid tumors implanted in mice. These results warrant additional studies to evaluate this potential treatment for non-cancerous gynecologic tumors.</t>
  </si>
  <si>
    <t>https://www.nichd.nih.gov/newsroom/news/070323-tranilast</t>
  </si>
  <si>
    <t>547_NICHD</t>
  </si>
  <si>
    <t>NCI, NIA</t>
  </si>
  <si>
    <t>On-demand male contraceptive</t>
  </si>
  <si>
    <t>In a mouse study, researchers have identified a potential non-hormonal contraceptive that men could take shortly before sexual activity and have fertility restored the next day. Researchers gave male mice a compound that temporarily disables soluble adenylyl cyclase, the enzyme essential for activating a sperm cell’s ability to swim and mature so that it can travel through the female reproductive tract and fertilize an egg. In several tests, the researchers showed that the compound TDI-11861 rendered mouse sperm cells immobile and prevented them from maturing. The compounds did not interfere with the animals’ sexual functioning, wore off three hours later, and the males recovered their fertility. The researchers suggest that this work provides proof of concept that soluble adenylyl cyclase inhibitors have the potential to provide a safe, on-demand, non-hormonal and reversible oral contraceptive for men.</t>
  </si>
  <si>
    <t>https://www.nichd.nih.gov/newsroom/news/021423-male-contraceptive</t>
  </si>
  <si>
    <t>548_NICHD</t>
  </si>
  <si>
    <t>Bill &amp; Melinda Gates Foundation via FNIH</t>
  </si>
  <si>
    <t>Single-dose antibiotic prevents maternal sepsis and death</t>
  </si>
  <si>
    <t>Sepsis—a life-threatening complication of bacterial and other infections—is a leading cause of maternal and newborn deaths worldwide, especially in low- and middle-income countries. Azithromycin, an inexpensive antibiotic effective against a broad range of bacteria, is known to reduce maternal infection when given intravenously during cesarean delivery. The A-PLUS trial, which included more than 29,000 women in seven low- and middle-income countries, showed that a single oral dose of the antibiotic azithromycin can reduce the risk of postpartum sepsis and death among women who deliver vaginally by one-third. Only 1.6% of women in the study who received azithromycin during labor developed sepsis or died within six weeks after delivery, compared to 2.4% of those who received placebo. Azithromycin did not reduce the risk of stillbirth, newborn sepsis or newborn death.</t>
  </si>
  <si>
    <t>https://www.nichd.nih.gov/newsroom/news/020923-azithromycin-postpartum-sepsis</t>
  </si>
  <si>
    <t>https://www.ajog.org/article/S0002-9378(22)02210-4/fulltext</t>
  </si>
  <si>
    <t>549_NICHD</t>
  </si>
  <si>
    <t>Smartphone app may help detect child abuse early</t>
  </si>
  <si>
    <t>Bruising on a young child is often dismissed as an accidental injury but, depending on its location and other characteristics, it can be an early sign of physical abuse. A new smartphone app may improve early recognition of physical child abuse. By applying an evidence-based strategy, the app can help healthcare providers and social workers evaluate bruising on children younger than 4 years of age and identify cases that may need further investigation for child abuse.</t>
  </si>
  <si>
    <t>https://www.nichd.nih.gov/newsroom/news/060823-LCAST</t>
  </si>
  <si>
    <t>33852003
19969620</t>
  </si>
  <si>
    <t>550_NICHD</t>
  </si>
  <si>
    <t>Repurposed drug shows promise against endometriosis-related pain in animal model</t>
  </si>
  <si>
    <t>Fenoprofen, a nonsteroidal anti-inflammatory drug (NSAID), successfully alleviated pain and inflammation in a rodent model of endometriosis. Researchers chose the drug after using a computer algorithm to evaluate nearly 1,300 existing compounds for their ability to reverse gene expression related to endometriosis disease. Although fenoprofen belongs to a drug class that is one of the first-line treatments for endometriosis, analysis of electronic medical records from five healthcare institutions showed that the drug had been prescribed for less than 1 percent of patients with endometriosis or related conditions. The researchers observed that fenoprofen successfully alleviated vaginal hyperalgesia, a surrogate marker for endometriosis-related pain.</t>
  </si>
  <si>
    <t>https://www.nichd.nih.gov/newsroom/news/031824-repurposed-drug-endometriosis</t>
  </si>
  <si>
    <t>551_NICHD</t>
  </si>
  <si>
    <t>Fluconazole labeling updates for use in infants</t>
  </si>
  <si>
    <r>
      <rPr>
        <sz val="10"/>
        <rFont val="Calibri"/>
        <charset val="134"/>
        <scheme val="minor"/>
      </rPr>
      <t xml:space="preserve">Labels for the antifungal drug fluconazole now include information about its recommended usage and dosage in infants, including those born prematurely, informed by data from research funded by NICHD. Fluconazole is prescribed to prevent and treat various fungal infections, and often used to treat infants with candidiasis, an infection caused by </t>
    </r>
    <r>
      <rPr>
        <i/>
        <sz val="10"/>
        <rFont val="Calibri"/>
        <charset val="134"/>
        <scheme val="minor"/>
      </rPr>
      <t>Candida</t>
    </r>
    <r>
      <rPr>
        <sz val="10"/>
        <rFont val="Calibri"/>
        <charset val="134"/>
        <scheme val="minor"/>
      </rPr>
      <t xml:space="preserve"> yeast. Babies born prematurely or at very low birthweight are particularly susceptible to bloodstream infections with </t>
    </r>
    <r>
      <rPr>
        <i/>
        <sz val="10"/>
        <rFont val="Calibri"/>
        <charset val="134"/>
        <scheme val="minor"/>
      </rPr>
      <t>Candida</t>
    </r>
    <r>
      <rPr>
        <sz val="10"/>
        <rFont val="Calibri"/>
        <charset val="134"/>
        <scheme val="minor"/>
      </rPr>
      <t>. Yet previous fluconazole labels contained extremely limited information about how to use the drug in infants. The newly revised drug labels include information about how fluconazole is distributed, metabolized, and cleared in newborns and older infants and provide dosing suggestions.</t>
    </r>
  </si>
  <si>
    <t>https://www.nichd.nih.gov/newsroom/news/031224-fluconazole-labeling-updates
https://www.fda.gov/drugs/development-resources/nih-funded-pediatric-labeling-changes-drugs-studied-under-409i-process</t>
  </si>
  <si>
    <t>552_NICHD</t>
  </si>
  <si>
    <t>Placental particles in maternal bloodstream may signal less fetal growth</t>
  </si>
  <si>
    <t>Tiny, balloon-like particles released from the placenta into the maternal bloodstream could provide clues for identifying fetuses at risk for impaired growth. Known as extracellular vesicles, these structures are larger and less numerous in pregnancies with growth-restricted fetuses and have a different fat composition compared to pregnancies on a normal growth trajectory. The findings could lead to ways to identify fetuses at risk for growth restriction early so that pregnancies could be monitored for complications. This study is part of NICHD's Human Placenta Project.</t>
  </si>
  <si>
    <t>https://www.nichd.nih.gov/newsroom/news/030124-placental-particles-maternal-bloodstream</t>
  </si>
  <si>
    <t>553_NICHD</t>
  </si>
  <si>
    <t>Single-cell atlas of the placenta during term labor</t>
  </si>
  <si>
    <t xml:space="preserve">An atlas revealing the activity of individual placental cells during childbirth offers insight on what happens at the maternal-fetal interface during term labor. The atlas provides a single-cell analysis of the human placenta and its surrounding membranes and is the first to use this method to understand the communication that occurs between maternal and fetal cells during the process of labor. Studying these processes aids understanding of typical labor and delivery at term, as well as preterm labor and delivery, which occurs before 37 weeks of pregnancy and is a leading cause of infant death and long-term disability. </t>
  </si>
  <si>
    <t>https://www.nichd.nih.gov/newsroom/news/011024-placenta-atlas</t>
  </si>
  <si>
    <t>554_NICHD</t>
  </si>
  <si>
    <t>Drug use, suicide, and homicide account for more than a fifth of pregnancy-associated deaths</t>
  </si>
  <si>
    <t>Researchers examined death certificate records from 33 states and Washington, DC, to estimate the prevalence of such pregnancy-associated deaths in the United States from 2010 to 2019. They found that more than 20 percent of deaths during pregnancy and the first year after childbirth are due to drug use, suicide, or homicide. The number of pregnancy-associated deaths from these causes increased between 2010 and 2019, with drug-related deaths nearly tripling. They observed much higher rates of pregnancy-associated deaths due to suicide among American Indians and Alaska Natives, compared to other racial and ethnic groups, and Non-Hispanic Black women had a disproportionately high risk of death from homicide. The findings suggest the need for research to identify risk factors and prevention approaches, underscore the need to address racial and ethnic disparities in these deaths, and call for attention to barriers to accessing care and support.</t>
  </si>
  <si>
    <t>https://www.nichd.nih.gov/newsroom/news/022222-pregnancy-associated-deaths</t>
  </si>
  <si>
    <t>555_NICHD</t>
  </si>
  <si>
    <t>Creating a Genetic Atlas of Early Zebrafish Development</t>
  </si>
  <si>
    <t>Researchers rely on model organisms like zebrafish to identify how embryos mature from a single cell into distinct cell types, tissues, and organs. Many of the gene expression programs that direct embryonic growth are similar across fish and people, and findings in zebrafish can inform studies on human development and disease. Researchers used a method called single-cell RNA sequencing to identify gene expression programs that are active in the first five days of zebrafish development. The atlas profiles nearly 490,000 cells from 62 timepoints during the first 120 hours after fertilization, with an average of 8,621 transcripts and 1,745 genes detected per cell, and the study team sorted these data into distinct cell types and cell states, identifying over 200 cell types present during this period of development.. Collectively, this resource serves as a genetic atlas of early development.</t>
  </si>
  <si>
    <t>https://www.nichd.nih.gov/about/org/dir/dir_showcase/farrell-creating-genetic-atlas-of-early-zebrafish-development
https://daniocell.nichd.nih.gov/</t>
  </si>
  <si>
    <t>556_NICHD</t>
  </si>
  <si>
    <t>New surgical procedure enables below-knee amputees to achieve more natural gait</t>
  </si>
  <si>
    <t>A new surgical procedure for below-knee limb amputation allows for neural control that improves maneuverability of a robotic limb. Compared to a control group who had traditional surgery, patients undergoing the procedure walked faster with their prostheses and were better at climbing stairs and avoiding obstacles. The procedure restores the ability of muscle pairs—known as agonists and antagonists—in the severed limb to work together. Sensors in the neuroprosthetic interface send neural signals from the restored muscle pairs to the prosthesis, enabling continuous neural control. The user can perceive and control the device, almost as if it were part of their residual limb.</t>
  </si>
  <si>
    <t>https://www.nichd.nih.gov/newsroom/news/072324-new-surgical-procedure-below-knee-amputees</t>
  </si>
  <si>
    <t>557_NICHD</t>
  </si>
  <si>
    <t>NIDCD, NIMH, NINDS</t>
  </si>
  <si>
    <t>Centers for Collaborative Research in Fragile X and FMR1-Associated Conditions</t>
  </si>
  <si>
    <t xml:space="preserve">FMR1-associated conditions are a collection of disparate conditions that all stem from mutations of FMR1 gene, located on the human X chromosome. Despite many remarkable advances in fundamental knowledge about FMR1-associated conditions, there remains a need to: (1) identify, characterize, and/or model factors that predict subgroup- or individual-level differences in clinical features and/or responses to specific interventions among affected individuals; (2) identify novel mechanisms and targets for intervention that modulate symptom severity or therapeutic efficacy; and (3) identify and validate translatable biomarkers and/or outcome measures for potential use in clinical trials. The Centers for Collaborative Research in Fragile X and FMR1-Associated Conditions aim to broaden our understanding of these three research priority areas in FMR1-associated conditions. </t>
  </si>
  <si>
    <t>https://grants.nih.gov/grants/guide/rfa-files/RFA-HD-25-002.html</t>
  </si>
  <si>
    <t>558_NIMH</t>
  </si>
  <si>
    <t>NCCIH, NIA, NIBIB, NIDA, NINDS, NEI, NIAAA, NICHD, NIDCD, National Science Foundation (NSF), Defense Advanced Research Projects Agency (DARPA), U.S. Food and Drug Administration (FDA), The Intelligence Advanced Research Projects Activity (IARPA), BRAIN Initiative Alliance
Additional note: The BRAIN Initiative is managed by 10 institutes and co-led by NIMH and NINDS.</t>
  </si>
  <si>
    <t>Brain Initiative through Advancing Innovative Neurotechnologies® (BRAIN) Initiative</t>
  </si>
  <si>
    <t>The BRAIN Initiative has coordinated several major transformative projects aimed at revolutionizing neuroscience research and how we treat brain disorders: the BRAIN Initiative Cell Atlas Network (BICAN), focused on developing a comprehensive atlas of cell types in the mammalian brain; the BRAIN Initiative Connectivity across Scales Network (BRAIN CONNECTS), focused on developing and scaling up the tools necessary to complete a “wiring diagram” of an entire mammalian brain; and the Armamentarium for Precision Brain Cell Access, focused on developing new molecular and gene therapy strategies to study and treat human neural circuit disorders. The coordinated efforts have resulted in foundational reference atlases for the mouse and, more recently, human and nonhuman primate brains. BICAN builds on findings from the BRAIN Initiative Cell Census Network (BICCN), a collaboration of over 250 NIH-supported scientists at nearly 50 institutions across 3 continents, that has enabled advances in understanding the location and function of cell types, comparisons across species, and increasing the scale of technologies used to acquire these data. In addition, tools developed in the BICCN are already having an impact on clinical treatments today, as researchers utilize the technologies to gain insights into the cellular basis of Parkinson’s disease, Alzheimer’s disease, and substance use disorders at unprecedented resolution.
(Source: Page 10 of FY 2025 CJ)</t>
  </si>
  <si>
    <t>•	https://www.nimh.nih.gov/research/research-funded-by-nimh/research-initiatives/the-brain-research-through-advancing-innovative-neurotechnologiesr-brain-initiative 
•	https://braininitiative.nih.gov/news-events/blog/brain-issues-suite-funding-opportunities-advance-brain-cell-atlases-through
•	https://braininitiative.nih.gov/news-events/blog/brain-initiative-connectivity-across-scales-brain-connects-program-information
•	https://braininitiative.nih.gov/news-events/blog/nih-issues-funding-opportunity-support-armamentarium-related-resource-production
•	https://braininitiative.nih.gov/research/tools-and-technologies-brain-cells-and-circuits/brain-initiative-cell-census-network
•	https://www.nimh.nih.gov/news/science-updates/2023/scientists-unveil-detailed-cell-maps-of-the-human-brain-and-the-nonhuman-primate-brain
•	https://www.braininitiative.nih.gov/news-events/blog/brain-cell-census-tools-create-new-avenues-understand-brain-dysfunction
•	https://braininitiative.nih.gov/news-events/blog/nih-brain-initiative-cell-census-network-publishes-new-wave-momentous-research 
•	https://alleninstitute.org/news/cell-by-cell-scientists-are-building-a-high-resolution-map-of-brain-changes-in-alzheimers-disease/</t>
  </si>
  <si>
    <t>559_NIMH</t>
  </si>
  <si>
    <t>none</t>
  </si>
  <si>
    <t>Genetic and functional mechanisms of mental illnesses</t>
  </si>
  <si>
    <t xml:space="preserve">Researchers supported by the NIMH-funded PsychENCODE Consortium produced the largest and most advanced multidimensional maps of gene regulation networks in the brains of people with and without mental disorders. Using postmortem brain tissue from over 2,500 donors, the researchers mapped gene regulation networks that coordinate the brain’s biological pathways and cellular functions across different stages of brain development and multiple brain-related disorders. In May 2024, the research was published across 16 papers in Science, Science Advances, and Scientific Reports.  In addition to these discoveries, the papers also highlighted new methods and tools to help researchers analyze and explore the wealth of data produced by this effort. These resources included a web-based platform offering interactive visualization data from a range of brain cell types in individuals with and without mental disorders, known as PsychSCREEN. Together, these methods and tools provide a comprehensive, integrated data resource for the broader research community. </t>
  </si>
  <si>
    <t xml:space="preserve">•	https://www.nimh.nih.gov/about/director/messages/2024/decoding-the-mind-basic-science-revolutionizes-treatment-of-mental-illnesses 
•	https://www.nimh.nih.gov/news/science-updates/2024/scientists-map-networks-regulating-gene-function-in-the-human-brain </t>
  </si>
  <si>
    <t>38781321, 38781388, 38781390, 38781368, 38781370, 38781372, 38781393, 38781378, 38781356, 38781369, 38781336, 38781344, 38781333, 38781325, 38781359, 38781384</t>
  </si>
  <si>
    <t>560_NIMH</t>
  </si>
  <si>
    <t>Foundation for the National Institutes of Health, Food and Drug Administration, European Medicines Agency (EMA), pharmaceutical and life science companies, non-profits and other organizations</t>
  </si>
  <si>
    <t>Accelerating Medicines Partnership®—Schizophrenia (AMP® SCZ)</t>
  </si>
  <si>
    <t>The Accelerating Medicines Partnership® Schizophrenia (AMP SCZ) initiative was launched in 2020 to develop tools that identify the early stages of risk for schizophrenia and predict the likelihood of progression to psychosis and other outcomes. The initiative, supported by three NIMH grants, established a research network with 43 data collection sites across North and South America, Europe, Asia, and Australia and a Data Processing, Analysis, and Coordinating Center. Enrollment of research study participants with clinical high risk for psychosis and healthy controls began in June 2022 and has included thousands of participants. Study data are being made available via the NIMH Data Archive. In addition, AMP SCZ investigators published a protocol paper and a report on the development of a harmonized clinical outcome assessment instrument. Building on these efforts, AMP SCZ is funding Proof of Principle trials that will test the utility of these tools and hypotheses.</t>
  </si>
  <si>
    <t xml:space="preserve">•	https://www.nimh.nih.gov/research/research-funded-by-nimh/research-initiatives/accelerating-medicines-partnershipr-program-schizophrenia-ampr-scz 
•	https://nda.nih.gov/ampscz
•	https://grants.nih.gov/grants/guide/rfa-files/rfa-mh-24-150.html
•	https://grants.nih.gov/grants/guide/rfa-files/RFA-MH-24-151.html </t>
  </si>
  <si>
    <t>36640393,
38451304</t>
  </si>
  <si>
    <t>561_NIMH</t>
  </si>
  <si>
    <t>Youth and social media use impacts on mental health</t>
  </si>
  <si>
    <t xml:space="preserve">While digital health technology is a growing platform that holds promise to expand and offer new ways to access mental health care, the potential harms of technology and digital media on health and development, particularly on youth mental health, is not well understood. Recognizing these risks, NIMH is supporting research on understanding bidirectional relationships between social media use and adolescent mental health, psychiatric symptoms, and risk or resilience for psychopathology. NIMH-funded research also aims to identify risk and protective factors for technology and digital media use in youth that could inform potential targets for novel and improved interventions. For example, NIMH-funded researchers are investigating: connections between social media use and disordered eating; effects of early smartphone use; and, social media use in use among youth who lack access to mental health care. </t>
  </si>
  <si>
    <t xml:space="preserve">•	https://www.hhs.gov/sites/default/files/sg-youth-mental-health-social-media-advisory.pdf
•	https://grants.nih.gov/grants/guide/rfa-files/RFA-MH-23-115.html
•	https://grants.nih.gov/grants/guide/rfa-files/RFA-MH-23-116.html 
•	https://grants.nih.gov/grants/guide/rfa-files/RFA-MH-24-181.html 
•	https://grants.nih.gov/grants/guide/rfa-files/RFA-MH-24-180.html </t>
  </si>
  <si>
    <t>562_NIMH</t>
  </si>
  <si>
    <t>Precision Psychiatry Initiative: Innovation Funnel and Individually Measured Phenotypes to Advance Computational Translation in Mental Health (IMPACT-MH)</t>
  </si>
  <si>
    <t xml:space="preserve">Effective treatments for mental illnesses exist, yet tailoring treatment for individuals is often a trial-and-error process that can lead to unacceptable delays in receiving effective treatment. To address this pressing challenge, NIMH launched the Precision Psychiatry Initiative, an ambitious research program that will address two parallel areas of need: biomarker development and precision diagnostics. The goal of the biomarker development effort is to deliver highly sensitive and specific biomarkers to guide treatment decisions for major depression. Meanwhile, the precision diagnostics effort will support studies that use computational methods to combine novel behavioral measures with clinical records data to better predict patient prognosis and optimize treatment. </t>
  </si>
  <si>
    <t xml:space="preserve">•	https://www.nimh.nih.gov/research/research-funded-by-nimh/rdoc/individually-measured-phenotypes-to-advance-computational-translation-in-mental-health-impact-mh 
•	https://grants.nih.gov/grants/guide/rfa-files/RFA-MH-24-120.html
•	https://grants.nih.gov/grants/guide/rfa-files/RFA-MH-25-190.html
•	https://grants.nih.gov/grants/guide/rfa-files/RFA-MH-23-105.html
•	https://grants.nih.gov/grants/guide/rfa-files/RFA-MH-25-195.html
•	https://grants.nih.gov/grants/guide/rfa-files/RFA-MH-23-106.html </t>
  </si>
  <si>
    <t>563_NIMH</t>
  </si>
  <si>
    <t>Rapid-acting interventions for treatment-resistant depression</t>
  </si>
  <si>
    <t>NIMH aims to support research on alternative intervention approaches that engage novel biological targets to develop new treatments for mental illnesses. Years of NIMH-supported research led to the discovery that ketamine – a drug targeting the glutamate neurotransmitter system – has a robust, rapid therapeutic effect on treatment-resistant depression when administered intravenously, leading to the development and FDA approval of the ketamine derivative, esketamine. Esketamine is effective for rapid relief of treatment-resistant depression, and can be administered more easily than ketamine, as a nasal spray. Researchers at an NIMH-supported institution recently found that administration of a brief cognitive training program after a single ketamine infusion can help extend the antidepressant effects of ketamine over at least 30 days.</t>
  </si>
  <si>
    <t xml:space="preserve">•	https://www.nimh.nih.gov/news/science-updates/2023/cracking-the-ketamine-code
•	https://www.nimh.nih.gov/news/science-updates/2023/brief-cognitive-training-may-extend-the-antidepressant-effects-of-ketamine </t>
  </si>
  <si>
    <t>564_NIMH</t>
  </si>
  <si>
    <t>Reducing adult suicide risk with an Emergency Department intervention (ED-SAFE 2)</t>
  </si>
  <si>
    <t>NIMH-supported research found that 14% of adults who die by suicide visit an emergency department within the month before their death, indicating health care is a key setting for suicide prevention. In the NIMH-supported Emergency Department Safety Assessment and Follow-Up Evaluation 2 (ED-SAFE 2) study, researchers sought to determine how a suicide prevention intervention (staff training on universal screening and collaborative safety planning) could be integrated into usual practice in eight emergency departments. The intervention significantly reduced suicide risk (including suicide attempts, suicide deaths, and emergency department visits) by 30% in the 6 months after patients were discharged. These findings show how incorporating brief suicide interventions into routine emergency care can enhance clinical care, decrease suicide risk, and save lives.</t>
  </si>
  <si>
    <t xml:space="preserve">•	https://www.nimh.nih.gov/news/science-updates/2023/emergency-department-intervention-reduces-adult-suicide-risk </t>
  </si>
  <si>
    <t>31400374, 37195670</t>
  </si>
  <si>
    <t xml:space="preserve">The first PMID included (PMID: 31400374) was not published within the requested timeframe of FY22-24 but is the reference for the opening sentence of the description. </t>
  </si>
  <si>
    <t>565_NIMH</t>
  </si>
  <si>
    <t>Suppression of HIV in populations with high rates of mental illnesses</t>
  </si>
  <si>
    <t>Daily oral antiretroviral therapy (ART) is an effective treatment option for people managing chronic HIV, but many people face barriers that make daily pill taking difficult. NIMH-supported research suggests that long-acting injectable medications, given every 4 or 8 weeks, could make treatment more accessible. Researchers found that long-acting ART suppressed HIV in people who were previously not virologically suppressed, and conferred beneficial outcomes among people who faced chronic challenges taking daily ART. These findings indicate that long-acting treatments can benefit people who have historically had less access to ART, including people experiencing housing insecurity, mental illnesses, and substance use disorders.</t>
  </si>
  <si>
    <t>•	https://www.nimh.nih.gov/news/science-updates/2023/long-acting-antiretroviral-therapy-suppresses-hiv-among-people-with-unstable-housing-mental-illnesses-substance-use-disorder</t>
  </si>
  <si>
    <t>566_NIMH</t>
  </si>
  <si>
    <t>Novel markers for early detection and screening of autism spectrum disorder</t>
  </si>
  <si>
    <t>Screening for autism spectrum disorder (ASD) in the first two years of life is an essential tool for ensuring that children and families have access to appropriate supports and services as early as possible. NIMH funds research that aims to identify potential biomarkers or screening tests that could inform both research and clinical practice and help improve and expand early ASD screening efforts. For example, researchers at an NIMH-supported institution found that visual attention to dynamic geometric images may offer one such biomarker for a subset of toddlers with ASD. Investigators at another NIMH-funded institution tested a multistage screening process for ASD which led to noticeable increase in ASD diagnoses, especially among Spanish-speaking families. In another NIMH-supported project, researchers developed a predictive model based off a range of health and behavior measures from infants’ health records to correctly identify about 60% of infants who are likely to later receive an autism diagnosis.</t>
  </si>
  <si>
    <t>•	https://www.nimh.nih.gov/news/science-updates/2022/multistage-autism-screening-in-early-intervention-settings-may-reduce-disparities 
•	https://www.nimh.nih.gov/news/science-updates/2023/infants-health-record-data-may-improve-early-autism-screening</t>
  </si>
  <si>
    <t>35277549, 34982099,
 36729455</t>
  </si>
  <si>
    <t>567_NIMH</t>
  </si>
  <si>
    <t>Improving access to evidence-based treatment for postpartum depression</t>
  </si>
  <si>
    <t xml:space="preserve">In August 2023, the Food and Drug Administration (FDA) approved the synthetic neuroactive steroid zuranolone for the treatment of postpartum depression (PPD), a mental illness that impacts approximately 1 in 9 womenwho give birth. Like its predecessor brexanolone, zuranolone represents a remarkable bench-to-bedside success story: it targets the same biological mechanism, which was gradually uncovered by multiple NIMH intramural scientists and NIMH-funded extramural investigators, and it acts rapidly to reduce the severity of depressive episodes in PPD. However, unlike brexanolone, which must be administered in specialized inpatient settings by health care providers as an intravenous infusion, zuranolone is taken orally as a pill. This unique feature could significantly improve the accessibility of this treatment for people with PPD and increase cost savings. Building on these advances, NIMH continues to support research focused on understanding the therapeutic mechanisms of neuroactive steroids, with the goal of developing even more effective and accessible treatments for mental illnesses. </t>
  </si>
  <si>
    <t xml:space="preserve">•	https://www.nimh.nih.gov/news/science-updates/2024/basic-research-powers-the-first-medication-for-postpartum-depression </t>
  </si>
  <si>
    <t>568_NIMH</t>
  </si>
  <si>
    <t>Early Psychosis Intervention Network (EPINET)</t>
  </si>
  <si>
    <t>Launched in 2019, EPINET is a learning health care system for early psychosis, aimed at enhancing coordinated specialty care to improve early identification, diagnosis, clinical assessment, intervention effectiveness, service delivery, and health outcomes. EPINET has incorporated measurement-based treatment that promotes scientific discovery and improvements in practice, and has contributed knowledge gained to participating clinics to support continuous quality improvement. To foster knowledge sharing and promote accessible early psychosis care resources, the EPINET National Data Coordinating Center launched a web portal, making the EPINET Core Assessment Battery available to all early psychosis care clinicians to assess key domains of early psychosis, recovery, and treatment. As of September 2024, EPINET supported 8 regional scientific hubs, enrolling approximately 4,000 participants from more than 100 clinics across 17 states.</t>
  </si>
  <si>
    <t xml:space="preserve">•	https://www.nimh.nih.gov/research/research-funded-by-nimh/research-initiatives/early-psychosis-intervention-network-epinet 
•	https://nationalepinet.org/
•	https://nationalepinet.org/core-assessment-battery-cab/ 
•	https://nationalepinet.org/web-based-core-assessment-battery/ </t>
  </si>
  <si>
    <t>569_NIMH</t>
  </si>
  <si>
    <t>Advanced Laboratories for Accelerating the Reach and Impact of Treatments for Youth and Adults with Mental Illness (ALACRITY) Research Centers Program</t>
  </si>
  <si>
    <t xml:space="preserve">Novel and transdisciplinary approaches are needed to develop, deliver, and improve mental health services to transform the care for individuals with severe psychiatric disorders. The NIMH-funded ALACRITY program focuses on practice-based research with potential for near term impact, prioritizing research that considers the perspectives of service users, their families, clinicians, and key health-system administrators to improve its relevance and speed the integration of research findings into practice. Since its establishment, the ALACRITY program has supported 15 research centers around the country which: focus on a variety of target populations and practice settings; cover a range of science, spanning intervention refinement and optimization through implementation and services research; and, incorporate a variety of transdisciplinary collaborations. Many of the centers leverage digital health platforms and data science methods to improve diagnosis, monitor the course of illness, and deliver targeted interventions via mobile health technologies. Insights gained from ALACRITY Centers offer promise to advance innovation in practice-relevant research and offer resources that can be shared and adopted more broadly by the scientific and practice community. </t>
  </si>
  <si>
    <t xml:space="preserve">•	https://www.nimh.nih.gov/research/research-funded-by-nimh/research-initiatives/advanced-laboratories-for-accelerating-the-reach-and-impact-of-treatments-for-youth-and-adults-with-mental-illness-alacrity </t>
  </si>
  <si>
    <t>570_NIMH</t>
  </si>
  <si>
    <t>Therapeutic and service delivery interventions to reduce suicide</t>
  </si>
  <si>
    <t>NIMH supports research to evaluate the effectiveness of interventions to prevent or treat mental illnesses, improve the quality and outcomes of care, enhance service delivery, and communicate and implement evidence-based treatments across care settings. In 2021, NIMH launched the Practice-based Suicide Prevention Research Centers program, which is focused on developing, testing, and refining effective and scalable interventions at key intercepts in the chain of care. NIMH currently supports seven Centers in various settings where suicide risk might be identified and addressed, such as health care systems, mental health and primary care practice and networks, emergency departments, criminal justice systems, and community settings. NIMH also supports research on therapeutic interventions that emphasize interpersonal treatment strategies to enhance care for individuals following a suicide crisis. Interventions that address interpersonal factors underlying suicide risk (e.g., social disconnection, perceived burdensomeness, few reasons for living) may help promote sustained remission and relapse prevention, as well as adherence to and engagement in care.</t>
  </si>
  <si>
    <t xml:space="preserve">•	https://www.nimh.nih.gov/research/research-funded-by-nimh/research-initiatives/practice-based-suicide-prevention-research-centers
•	https://grants.nih.gov/grants/guide/rfa-files/RFA-MH-22-125.html </t>
  </si>
  <si>
    <t>574_NLM</t>
  </si>
  <si>
    <t>Investing in Data-Driven Biomedical Informatics and Computational Health Data Science Research to Improve Health for All: Intramural</t>
  </si>
  <si>
    <t xml:space="preserve">NLM researchers employ computational methods to derive insights from clinical records and clinical care literature and develop artificial intelligence (AI) tools that analyze medical images for reliable predictions in health care, develop predictive tools, and advance biomedical information retrieval. Between FY 2022 and FY 2024, NLM investigators have applied new AI techniques to improve the accuracy and reproducibility of the screening and diagnosis of certain kinds of cancer and cardiac disease; employed AI methods to develop and improve clinical prediction of patient risk in internal medicine and critical care settings; have developed multimodal large language model approaches to capture temporal relationships from clinical notes, furthering understanding of disease progression and facilitating diagnosis and treatment; mined insurance claims data to gain insight into varying effects of certain medications on health; and leveraged advanced AI, natural language processing, and data mining techniques to streamline biomedical information retrieval from a variety of sources to best answer user questions and simplify medical language so the public can access reliable and understandable information. 
NLM researchers also develop computational approaches that characterize biological phenomena and predict functional consequences. Between FY 2022 and FY 2024, NLM investigators have advanced the understanding of how viruses evolve by leveraging computational approaches to discover new viruses that attack bacteria, providing insight into their diversity, possible hosts, and evolution; uncovered mutations in the human genome that likely influenced the evolution of human cognition, leading to a better understanding of human health and discovery of novel treatments for complex brain disorders; used single-cell RNA sequencing in a mouse model system to discover that preferential loss of specific hair cell subtypes in the ear leads to age-related hearing loss; and advanced understanding of how microorganisms in the human digestive system metabolize bilirubin, a by-product of red blood cell breakdown, into urinary waste products.  </t>
  </si>
  <si>
    <t>https://www.nlm.nih.gov/research/index.html</t>
  </si>
  <si>
    <t>First paragraph papers:
Reproducability of screening and diagnosis: PMID 38066031
improve clinical prediction: PMID  38550276
multimodal LLM approaches: PMID 38983834
mined insurance claims: PMID 39172922
biomedical information retrieval: PMID 31640539
Second paragraph papers:
discover new viruses: PMID 36174579
uncovered mutations: PMID 36791193
predict protein structures: PMID: 37673981
microorganisism metabolizing bilurbin: PMID 38172624</t>
  </si>
  <si>
    <t>Field: Biomedical Informatics and Computational health data science</t>
  </si>
  <si>
    <t>575_NLM</t>
  </si>
  <si>
    <t>Office of Data Science Strategy (ODSS)</t>
  </si>
  <si>
    <t>Investing in Data-Driven Biomedical Informatics and Computational Health Data Science Research to Improve Health for All: Extramural</t>
  </si>
  <si>
    <t>NLM's research grants support innovative biomedical informatics and data science research, as well as the development of novel computational approaches for biomedical research. In FY 2024, NLM funded 212 awards nationwide, including 30 awards co-funded with other NIH Institutes, Centers, and Offices. These projects led to significant advancements, such as open-source software for interoperable data exchange for secondary use of data and electronic health record data retrieval methods to expedite patient cohort and recruitment identification for clinical trials. Additionally, NLM administered a High-Risk, High-Reward Research grant to explore AI's role in understanding non-coding DNA and its impact on gene expression and disease. These extramural efforts are crucial for enhancing patient-centered care, precision medicine, and public health through cutting-edge technology and data science.</t>
  </si>
  <si>
    <t xml:space="preserve">https://www.nlm.nih.gov/ep/program_management.html                                           </t>
  </si>
  <si>
    <t>Field: Biomedical informatics and computational health data science (grants designed to foster innovation, collaboration, and discovery in the field of biomedical research).</t>
  </si>
  <si>
    <t>578_NLM</t>
  </si>
  <si>
    <t>Office of Research on Women's Health (ORWH) </t>
  </si>
  <si>
    <t xml:space="preserve">Informatics Resources for Biomedicine and Health </t>
  </si>
  <si>
    <t>The NLM Grants for Scholarly Works in Biomedicine and Health program, renewed in FY 2023, supports the development of important monographs and books by experts in various health-related fields. Between FY 2022 and FY 2024, NLM awarded 13 grants for scholarly works on topics such as a history of research on glial cells, the origins and consequences of diabetes, the role of statistics and statisticians in modern medicine, and a comprehensive view of food allergy therapeutics and their risks and benefits. This program fosters the creation of comprehensive scholarly works that contribute to understanding and advancing public health and biomedical research.</t>
  </si>
  <si>
    <t>https://www.nlm.nih.gov/ep/program_management.html</t>
  </si>
  <si>
    <t>Field: All disciplines working at the intersection of the digital humanities/data science and the history of the health sciences.                                                                                                                                                                                                                                                                                                            Note: The G13 mechnism supports publication of book-length manuscripts, including:                                                                                                                                                                                                                                                                                                                                                                                                                                              The Living Organ Donor as Patient: Theory and Practice (Oxford University Press, 2021) by Lainie Ross, and 
Cigarettes and Soviets: Smoking in the USSR (Northern Illinois University Press, 2022), written by Tricia Starks</t>
  </si>
  <si>
    <t>This entry was a stretch to include in Allergy (vs. broader Research Resource/Infrastructure section, but I did it by just talking about the allergy entries.</t>
  </si>
  <si>
    <t>579_NLM</t>
  </si>
  <si>
    <t xml:space="preserve">Biomedical Literature Information Services: PubMed </t>
  </si>
  <si>
    <t>NLM makes trusted biomedical literature information available to those who need it when they need it. NLM’s core literature services and resources are keeping pace with the expanding and changing field of science communication, while maintaining public trust and preserving the integrity of the scientific record.
From FY 2022-FY 2024, NLM significantly enhanced its PubMed® database by adding nearly 4.7 million new citations, bringing the collection to over 37 million. PubMed averages more than 3.4 million users each day and more than one billion web searches each year. In FY 2024, NLM improved accessibility of the PubMed interface by enhancing descriptions of the elements used to filter and display search results, facilitating use of PubMed search results when utilizing assistive technology, such as screen readers. Additionally, NLM developed and applied AI to improve user experience within PubMed. PubMed now offers AI-powered algorithms to search for a single citation, as well as machine-learning tools that organize results that are likely authored by the same individual. These improvements help users efficiently find relevant and high-quality information across a rapidly growing collection of biomedical literature.</t>
  </si>
  <si>
    <t xml:space="preserve">https://pubmed.ncbi.nlm.nih.gov/
</t>
  </si>
  <si>
    <t>580_NLM</t>
  </si>
  <si>
    <t>Biomedical Literature Information Services: PubMed Central (PMC)</t>
  </si>
  <si>
    <t>NLM leads the world in promoting free public access to published results of biomedical research through PubMed Central® (PMC), NLM’s full-text archive of biomedical literature that is recognized and used by NIH and nine other federal agencies as the most efficient and effective means of disseminating full-text journal articles that report on research they fund. In FY 2022 through FY 2024, NLM added nearly 3 million full-text articles to PMC, expanding the public’s access to a milestone of more than 10 million articles; over 6 million of these articles are available in machine-readable formats to support analysis.  In FY 2023, NLM expanded PMC eligibility requirements to include Spanish-language journals, informing future efforts to support applications from journals in most major languages. In 2024, NLM migrated the technology underlying the PMC website to a cloud-based infrastructure that improves reliability and sustainability. Part of this update included an article view that is optimized for screen readers, enhancing the accessibility of available articles for all users. NLM has also updated its PMC website as a part of ongoing efforts to modernize PMC and allow for continuous enhancements based on user feedback.</t>
  </si>
  <si>
    <t>https://pmc.ncbi.nlm.nih.gov/</t>
  </si>
  <si>
    <t>NIH Public Access Policy</t>
  </si>
  <si>
    <t>581_NLM</t>
  </si>
  <si>
    <t>Biomedical Literature Information Services: NIH Preprint Pilot</t>
  </si>
  <si>
    <t>Research findings usually undergo peer-review prior to being published in scientific journals, which can be a lengthy process. To share novel research findings as quickly as possible, many scientists share their research findings in preprint archives, which are online repositories of research articles that have not yet been peer-reviewed. NLM continues to increase the discoverability of timely research results through its leadership of the NIH Preprint Pilot, which includes all preprints that report on NIH-funded research and are published on eligible preprint servers. In FY 2023, NLM expanded the scope of the pilot to include access to all eligible preprints in PubMed and PubMed Central. In FY 2024, NLM added 16,000 new preprints, bringing the total to more than 30,000, making research results readily available and thus accelerating the discovery and impact of NIH-funded research.</t>
  </si>
  <si>
    <t xml:space="preserve">https://pmc.ncbi.nlm.nih.gov/about/nihpreprints/;
 </t>
  </si>
  <si>
    <t>582_NLM</t>
  </si>
  <si>
    <t>Biomedical Literature Information Services: Automated Indexing to Improve Discovery of Biomedical Literature</t>
  </si>
  <si>
    <t>NLM is using artificial intelligence (AI) to strengthen its products and services, enhance access to biomedical data and information, and improve the customer experience. Between FY 2022 and FY 2024, NLM has enhanced its Medical Text Indexer (MTI) for automated indexing of MEDLINE records that are accessible through PubMed. In FY 2024, NLM implemented the MTIX (Medical Text Indexer-NeXt Generation) algorithm, a new machine-learning model for automatic indexing of MEDLINE biomedical and life sciences citations. The model can recognize complex concepts, abstract ideas, and metaphorical language, enabling it to accurately predict concepts present in articles, such as recognizing "hip fractures" from interrupted and reordered phrases like "fractures of the femur and hip.” MTIX significantly reduced the time required to index MEDLINE scientific articles from the manual process, supporting faster discovery of articles that facilitate research and guide medical decisions about patient care.</t>
  </si>
  <si>
    <t>583_NLM</t>
  </si>
  <si>
    <t>Biomedical Literature Information Services: NLM Collections</t>
  </si>
  <si>
    <t xml:space="preserve">As the world’s largest biomedical library, NLM acquires, collects, organizes, preserves, and makes available a wide range of materials related to biology and the health sciences to ensure the future of scientific discovery and advance health. NLM preserves the nation’s biomedical knowledge in physical and digital form for those who need it both today and in the future, and its collection enables data-driven scientific discovery, health care, and public health. For example, NLM digitizes a wide range of data-rich, unique, and rare biomedical resources—including journals, books, manuscripts, still images, videos, and maps—to preserve their content and make them widely accessible through NLM Digital Collections, PubMed Central (PMC), and other repositories. Digitizing unique and rare literature provides free and timely access to valuable contemporary and historical data and literature without the need for physical library visits. Between FY 2022 and FY 2024, NLM made available digital versions of more than 5,000 books, 1,900 film and video titles, and 16 unique manuscript collections held nowhere else in the world. Together, these comprised a landmark study of medical motion pictures; a digitized collection of reproduced documents from the 1932 U.S. Public Health Service (USPHS) Untreated Syphilis Study at Tuskegee; digitized sound recordings, including of the voice of Florence Nightingale; and oral histories of medical pioneers, including Dr. Michael E. DeBakey. </t>
  </si>
  <si>
    <t>https://collections.nlm.nih.gov/</t>
  </si>
  <si>
    <t>584_NLM</t>
  </si>
  <si>
    <t>Molecular Biology Data: GenBank®</t>
  </si>
  <si>
    <t>NLM manages and maintains over 40 freely available, integrated molecular biology databases and bioinformatics tools. Between FY 2022 and FY 2024, the number of sequence records in NLM’s database of publicly available assembled genetic sequences, GenBank®, doubled to more than 5 billion sequences. In FY 2024, NLM implemented practices to increase efficiency of data curation in GenBank, significantly reducing the submission processing time to less than a week on average. These advancements facilitate rapid and reliable access to molecular biology data.</t>
  </si>
  <si>
    <t xml:space="preserve">https://www.ncbi.nlm.nih.gov/genbank/  </t>
  </si>
  <si>
    <t>585_NLM</t>
  </si>
  <si>
    <t>Molecular Biology Data: The Sequence Read Archive (SRA)</t>
  </si>
  <si>
    <t>NLM's Sequence Read Archive (SRA) is the world’s largest publicly available repository of raw, unassembled genetic sequencing data, comprising more than 150 petabytes of data. Between FY 2022 and FY 2024, NLM added more than 18 million records to SRA, bringing the total number of SRA data records to more than 30 million available in three formats across two commercial cloud platforms. In FY 2022, NLM introduced a new reduced data file format to SRA to support reliable and faster data transfer, download, and analysis. Additionally, in FY 2024, with NIH support, NLM launched a multiyear effort to develop a modern and sustainable SRA enterprise architecture that supports current and emergent scientific needs. Under this initiative, NLM began a community outreach effort, established a governance model, and defined the infrastructure and related capabilities needed to support this work.</t>
  </si>
  <si>
    <t xml:space="preserve">https://www.ncbi.nlm.nih.gov/sra; </t>
  </si>
  <si>
    <t>586_NLM</t>
  </si>
  <si>
    <t xml:space="preserve">Molecular Biology Data: RefSeq and ClinVar </t>
  </si>
  <si>
    <t xml:space="preserve">In FY 2022-2024, NLM improved the research and clinical utility of its sequence data repositories by adding more than 210 million records to RefSeq, a database of annotated reference sequences against which variations can be analyzed, and adding over 1.9 million human genome sequence variants to ClinVar, a public archive of reports on relationships between human genome variations and human phenotype. In FY 2024, NLM enhanced ClinVar to better support display of variants in DNA that occur prior to or during tumor development and are significant to cancer. Better understanding these variants may allow doctors to improve diagnosis, select more effective therapies, or better predict prognoses for cancer patients. 
NLM also collaborated with international partners to create a new, standardized human genetic sequence data annotation strategy to promote consistency in clinical variant reporting, facilitate efficient exchange of clinical variant data, and reduce potential clinical harm caused by errors in variant interpretation.  </t>
  </si>
  <si>
    <t>https://www.ncbi.nlm.nih.gov/refseq/; ncbi.nlm.nih.gov/clinvar/</t>
  </si>
  <si>
    <t>587_NLM</t>
  </si>
  <si>
    <t xml:space="preserve">Molecular Biology Data: Modernizing Genomic Resources to Advance Scientific Discoveries </t>
  </si>
  <si>
    <t>Through FY 2022 and FY 2024, NLM has continued development of the NIH Comparative Genomics Resource (CGR) to modernize genetic data resources and their underlying infrastructure. This effort includes extensive engagement with the research and broader scientific community. NLM has spearheaded the development of new infrastructure, user interfaces, and tools to facilitate better data submissions and provide an improved experience for researchers. In FY 2022, NLM initiated a robust community engagement and stakeholder outreach strategy; created new web resources to make it easier for users to navigate, browse, and download genome sequence and metadata; and created new tools and databases to facilitate visualizing and identifying sequences. In FY 2023, NLM introduced an updated toolkit of interconnected databases and interoperable data and tools to improve CGR’s effectiveness for users. The toolkit helps users improve data quality before submission, compare genetic sequences, visualize data, and explore and download sequence data. In FY 2024, NLM released tools to improve the quality of genomic data submitted to GenBank for comparative analysis and to better visualize and identify sequences. NLM also improved GenBank for sequence searches to enable faster searches while reducing redundancy in search results.</t>
  </si>
  <si>
    <t xml:space="preserve">https://www.ncbi.nlm.nih.gov/datasets/cgr/; </t>
  </si>
  <si>
    <t>589_NLM</t>
  </si>
  <si>
    <t>Facilitating Discovery of Biomedical and Clinical Data to Advance Research and Health</t>
  </si>
  <si>
    <t>NLM continues to invest in resources to facilitate the discovery of biomedical and clinical data to advance discovery and improve health.
In FY 2023, NLM launched a new Center for Clinical Observational Investigations (CCOI), a groundbreaking center that will allow researchers to more easily discover publicly available large-scale clinical datasets that may be relevant to their work. Starting in FY 2024, the CCOI made available summaries and aggregate information about select clinical datasets. These publicly available descriptions provide in-depth characterization of datasets so researchers can determine whether a given dataset can suitably answer specific research questions or otherwise be relevant to their research study.
In FY 2024, NLM released a beta version of the Dataset Catalog, a new centralized resource designed to enable the discoverability and reuse of research data by allowing users to search biomedical datasets across multiple repositories. The Dataset Catalog, which initially launched with indexed datasets from two repositories, included seven indexed repositories by the end of FY 2024.</t>
  </si>
  <si>
    <t>https://lhncbc.nlm.nih.gov/CCOI/index.html
https://www.datasetcatalog.nlm.nih.gov/</t>
  </si>
  <si>
    <t>590_NLM</t>
  </si>
  <si>
    <t>Standards and Terminologies for Health Data Interoperability</t>
  </si>
  <si>
    <t>NLM plays a critical role in promoting the interoperability of health data through the development, maintenance, and dissemination of health data standards—collaborating across NIH and the federal government to advance the interoperable exchange of health data for care and quality reporting in support of both research and federal health IT interoperability requirements. In FY 2022 through FY 2024, NLM continued to support the improvement of three standards that assure the precise and current representation of terms and codes needed for clinical care and research. NLM supported expansion of the International Edition of SNOMED CT® (Systematized Nomenclature of Medicine Clinical Terms, the standard nomenclature of medicine) with nearly 25,000 concepts and the addition of over 1,700 concepts to enable users to capture information specific to the U.S. health care system. NLM also added over 6,000 new terms to LOINC® (Logical Observation Identifiers Names and Codes) to support the provision of high-quality interoperable laboratory information. Additionally, NLM added over 550 new medication terms to RxNorm, which provides normalized names for generic and branded drugs. In FY2024, NLM also released an updated application programming interface to facilitate the use of these standards by enabling automated retrieval of the most recent versions of each standard.</t>
  </si>
  <si>
    <t>591_NLM</t>
  </si>
  <si>
    <t>NIH-wide, ODSS, OADR, ORWH</t>
  </si>
  <si>
    <t>NIH Common Data Element Repository (CDE)</t>
  </si>
  <si>
    <t xml:space="preserve">NLM enhanced the Common Data Element (CDE) Repository—a freely available source of standard, structured, machine-readable definitions of data elements, variables, and measures used in NIH-funded clinical research—to encourage increased adoption of CDEs in NIH-funded biomedical research. Using CDEs improves consistency of data collection across research studies to enable comparison of results and data aggregation. In FY 2024, updated CDE review processes to significantly decrease review time, and updated repository functionality to reduce duplication and encourage reuse of existing CDEs. </t>
  </si>
  <si>
    <t>https://cde.nlm.nih.gov/home</t>
  </si>
  <si>
    <t>OAR</t>
  </si>
  <si>
    <t>DPCPSI -OAR</t>
  </si>
  <si>
    <t>596_OAR</t>
  </si>
  <si>
    <t>DPCPSI-ORWH, FIC, NCATS, NCCIH, NCI, NHLBI, NIA, NIAAA, NIAID, NIAMS, NICHD, NIDA, NIDCD, NIDDK, NIEHS, NIMH, NIMHD, NINDS, OBSSR, ORIP</t>
  </si>
  <si>
    <t>HIV &amp; Women Research Program</t>
  </si>
  <si>
    <t xml:space="preserve">OAR and ORWH launched the HIV and Women Signature Program in 2023 to advance research on HIV and women's health. OAR and ORWH together established a cross-NIH working group to use data to address the unique needs of women and girls who are disproportionately affected by of HIV. The program has produced multiple funding opportunities co-sponsored by different ICs to address critical research gaps and priorities. In 2024, OAR and ORWH organized a two-day scientific workshop of more than 700 participants to review the state of the science on HIV and women and set the future research agenda.  </t>
  </si>
  <si>
    <t>https://oar.nih.gov/women
https://oar.nih.gov/about/directors-blog/hiv-and-women-centering-women%E2%80%99s-health-across-hiv-research
https://oar.nih.gov/nih-hiv-research-program/data-hub/hiv-and-womens-health</t>
  </si>
  <si>
    <t xml:space="preserve">This program is an NIH-wide programmatic effort that includes working groups, workshops, funding opportunities, and other activities such as health communication. </t>
  </si>
  <si>
    <t>597_OAR</t>
  </si>
  <si>
    <t>NIA, NCI, NHLBI, NIAAA, NIAID, NIAMS, NIDCR, NIDDK, NIDA, NIMH, NIMHD, NINDS, NINR, FIC, DPCPSI-ORWH</t>
  </si>
  <si>
    <t>HIV &amp; Aging Research Program</t>
  </si>
  <si>
    <t>OAR launched the HIV and Aging Signature Program in 2022 to strengthen the science of HIV-related co-occurring conditions and co-infections among people aging with HIV. Over half of individuals with HIV in the United States are aged 50 or older and are developing chronic diseases (e.g., cardiovascular illness, neurocognitive decline, cancer) at earlier ages and at a more accelerated rate than people without HIV. OAR sponsored two virtual workshops and a panel discussion in September 2023 and October 2024 highlighting the importance of innovative care models and ongoing mentorship for early career investigators. OAR facilitated collaborations across several federal agencies and community groups to address the complex needs of older adults and long-term survivors with HIV. Multiple funding opportunities in HIV and aging emerged from these activities with co-sponsorship by 15 ICs.</t>
  </si>
  <si>
    <t xml:space="preserve">https://www.oar.nih.gov/nih-hiv-research-program/hiv-aging
https://www.scgcorp.com/HIVAgingResearch2023/
https://oar.nih.gov/sites/default/files/USCHA-Panel-Discussion-Agenda.pdf
https://www.oar.nih.gov/about/directors-corner/hiv-and-aging-advancing-collaborative
https://www.youtube.com/watch?v=ypcQ0Pl5o8o
https://www.oar.nih.gov/nih-hiv-research-program/data-hub/hiv-and-aging
</t>
  </si>
  <si>
    <t>598_OAR</t>
  </si>
  <si>
    <t>NIBIB, NIAID</t>
  </si>
  <si>
    <t>Rapid Acceleration of Diagnostics (RADx®) Tech's Advanced Platforms for HIV Viral Load Monitoring program</t>
  </si>
  <si>
    <t xml:space="preserve">OAR hosted a two-day workshop entitled "Community Voices: Forging the Path Forward for HIV Self-Testing and Personalized Viral Load Monitoring" in 2023 to discuss the need for affordable, accessible HIV diagnostics and viral load testing. Participants advocated for greater streamlining of FDA regulatory processes to increase access to testing and achieve HIV epidemic control. The workshop prompted the launch of the 2024 NIH initiative to develop point-of-care HIV viral load tests that would allow individuals to monitor their HIV status. The Advanced Platforms for HIV Viral Load Monitoring Innovation Funnel, part of the Rapid Acceleration of Diagnostics (RADx) Tech Program, is supporting the development of new technologies that detect HIV-1 levels in blood samples at the point of care. Results are available in less than 90 minutes. These advancements will improve access to viral load monitoring, empowering people with HIV to more accurately evaluate response to antiretroviral therapy and risk for transmitting the virus where undetectable equals untransmissible. The tests will help individuals prevent onward transmission of HIV.   </t>
  </si>
  <si>
    <t>https://www.nibib.nih.gov/news-events/newsroom/nih-announces-awards-advance-tech-hiv-viral-load-detection#main-content</t>
  </si>
  <si>
    <t xml:space="preserve">This program is a collaborative effort that was informed by an OAR-led NIH working group and workshop. </t>
  </si>
  <si>
    <t>601_OAR</t>
  </si>
  <si>
    <t>CDC, SAMHSA, HRSA, IHS, NIH, OASH, NIMH, NIA, NINR, NIMHD, NIAID, NIDA, NHLBI, NIAAA, FIC</t>
  </si>
  <si>
    <t>Ending the HIV Epidemic in the United States (EHE) Initiative</t>
  </si>
  <si>
    <r>
      <rPr>
        <sz val="10"/>
        <rFont val="Calibri"/>
        <charset val="134"/>
        <scheme val="minor"/>
      </rPr>
      <t xml:space="preserve"> To support the first Trump Administration’s </t>
    </r>
    <r>
      <rPr>
        <i/>
        <sz val="10"/>
        <rFont val="Calibri"/>
        <charset val="134"/>
        <scheme val="minor"/>
      </rPr>
      <t xml:space="preserve">Ending the HIV Epidemic in the United States (EHE) </t>
    </r>
    <r>
      <rPr>
        <sz val="10"/>
        <rFont val="Calibri"/>
        <charset val="134"/>
        <scheme val="minor"/>
      </rPr>
      <t>initiative, OAR coordinated 15 HHS-agency funded studies in implementation research across targeted geographic regions – mostly the U.S. South – disproportionately affected by HIV. The NIH EHE investments continue to leverage existing research programs and a national coordinating center and regional implementation research hubs. The infrastructure is facilitating projects that identify innovative healthcare delivery strategies. Using rigorous implementation research methods, EHE funded projects are addressing the four pillars of HIV research – prevent, diagnose, treat, and respond – to achieve an end to AIDS.</t>
    </r>
  </si>
  <si>
    <t>https://www.cdc.gov/ehe/php/about/goals.html</t>
  </si>
  <si>
    <t>602_OAR</t>
  </si>
  <si>
    <t>OAR Data Hub</t>
  </si>
  <si>
    <t xml:space="preserve">In 2023, OAR launched the NIH OAR Data Hub, an innovative, publicly available analytic tool to increase transparency and accessibility to NIH’s HIV research portfolio. The Data Hub hosts interactive dashboards that provide scientific and budgetary details of NIH HIV research projects and facilitates access to funded awards across diverse domains. In 2024, OAR updated the Data Hub to include novel topical dashboards that allow more in-depth portfolio analyses of specific research areas.   </t>
  </si>
  <si>
    <t>https://oar.nih.gov/nih-hiv-research-program/data-hub</t>
  </si>
  <si>
    <t>603_OAR</t>
  </si>
  <si>
    <t>DPCPSI-THRO, NIAID, NIA, NICHD, NIMH, DPCPSI-ORWH, NHLBI, CDC, FDA</t>
  </si>
  <si>
    <t>Community Engagement</t>
  </si>
  <si>
    <r>
      <rPr>
        <sz val="10"/>
        <rFont val="Calibri"/>
        <charset val="134"/>
        <scheme val="minor"/>
      </rPr>
      <t xml:space="preserve">
NIH OAR participated in 12 public facing community engagements during FY22–24. OAR regularly convenes listening sessions, workshops, and site visits with different groups and organizations to understand and inform the NIH HIV research agenda, including key priorities, strategic goals, and funding opportunities. In 2023, OAR published the </t>
    </r>
    <r>
      <rPr>
        <i/>
        <sz val="10"/>
        <rFont val="Calibri"/>
        <charset val="134"/>
        <scheme val="minor"/>
      </rPr>
      <t>HIV Partner Outreach and Engagement Report (August 2021-December 2022)</t>
    </r>
    <r>
      <rPr>
        <sz val="10"/>
        <rFont val="Calibri"/>
        <charset val="134"/>
        <scheme val="minor"/>
      </rPr>
      <t>, the third in a series of reports summarizing inputs from these activities.</t>
    </r>
  </si>
  <si>
    <t>https://oar.nih.gov/sites/default/files/NIH_OAR_HIV_Partner_Outreach_and_Engagement_Report_August_2021_to_December_2022_508.pdf ---  https://oar.nih.gov/nih-virtual-workshop-community-voices-2023/executive-summary
--- https://oar.nih.gov/news-and-events/events
https://www.oar.nih.gov/news-and-events/meetings-events/archive</t>
  </si>
  <si>
    <t>604_OAR</t>
  </si>
  <si>
    <t>HHS/Office of Infectious Disease and HIV/AIDS Policy</t>
  </si>
  <si>
    <t>Clinical Guidelines</t>
  </si>
  <si>
    <t xml:space="preserve">NIH research directly informs the five HHS-approved clinical guidelines for the treatment of HIV and related opportunistic infections and HIV care during the perinatal period. The guidelines are updated regularly by panels of clinical experts in HIV treatment and care who comprise working groups of the OAR Advisory Council (OARAC). In 2023, the guidelines for breastfeeding were updated to reflect evidence that individuals with undetectable HIV viral loads can breastfeed with minimal risk of transmission. In 2024, clinical guidelines to prevent cardiovascular disease were updated to include recommendations for statin therapy to prevent atherosclerotic cardiovascular disease (ASCVD) in people with HIV aged 40-75 with low risk for ASCVD. In 2024, new guidelines for anal cancer screening in people with HIV were published, recommending high-resolution anoscopy for people over 35 or with specific risk factors.  </t>
  </si>
  <si>
    <t>https://clinicalinfo.hiv.gov/en/guidelines
https://oar.nih.gov/news-and-updates/oar-updates/update-clinical-guidelines-infant-feeding-supports-shared-decision-making
https://www.oar.nih.gov/update-clinical-guidelines-high-resolution-anoscopy-anal-cancer-screening</t>
  </si>
  <si>
    <t>ODS</t>
  </si>
  <si>
    <t>DPCPSI -ODS</t>
  </si>
  <si>
    <t>606_ODS</t>
  </si>
  <si>
    <t>U.S. Dept. of Agriculture (Agricultural Research Service, Methods and Application of Food Composition Laboratory)</t>
  </si>
  <si>
    <t>Dietary Supplement Ingredient Database (DSID)</t>
  </si>
  <si>
    <t>The Dietary Supplement Ingredient Database (DSID) provides estimated levels of ingredients in dietary supplement products sold in the U.S.These statistically predicted estimates may differ from labeled amounts and are based on chemical analysis of nationally representative sample of products in the market. The DSID was developed by the ODS, in collaboration with the Methods and Application of Food Composition Laboratory of the U.S. Department of Agriculture and other federal agencies. DSID-4, the fourth release of DSID, reports national estimates of ingredient content in adult, children’s, and non-prescription prenatal multivitamin/mineral (MVMs) and omega-3 fatty acid supplements. The DSID is intended primarily for research applications. These data are appropriate for use in population studies of nutrient intake, rather than for assessing content of individual products.</t>
  </si>
  <si>
    <t>https://dsid.od.nih.gov/</t>
  </si>
  <si>
    <t>Included in the FY19-21 Report</t>
  </si>
  <si>
    <t>607_ODS</t>
  </si>
  <si>
    <t>U.S. Dept. of Agriculture (Agricultural Research Service, Methods and Application of Food Composition Laboratory); Department of Defense</t>
  </si>
  <si>
    <t>Dietary Supplement Label Database (DSLD)</t>
  </si>
  <si>
    <t>The Dietary Supplement Label Database (DSLD), developed by ODS, catalogs all information printed on labels of dietary supplement products sold in the U.S.  It includes images of product labels and serves multiple purposes: healthcare providers can use it to determine the content of products their patients are taking, consumers can learn more about the ingredients listed on the Supplement Facts labels, and research scientists can derive nutrient intakes from supplements. The database resulted from specific recommendations to NIH from Congress in 2004 that encouraged the NIH to develop, create, regularly update, maintain, and make available to government and research entities a database of all supplement labels sold in the U.S. The more than 200,000 labels in the DSLD are sourced from products reported in national population-based surveys, and through voluntary submissions by dietary supplement manufacturers, and are updated regularly.</t>
  </si>
  <si>
    <t>https://ods.od.nih.gov/Research/Dietary_Supplement_Label_Database.aspx</t>
  </si>
  <si>
    <t>608_ODS</t>
  </si>
  <si>
    <t>Special Component Databases</t>
  </si>
  <si>
    <t xml:space="preserve">The Office of Dietary Supplements (ODS) launched the Iodine Initiative in 2011 in response to concerns about inadequate iodine intake among pregnant women in the U.S.—a period of increased physiological demand.
Key activities of the initiative include:
•	Convening state-of-the-science workshops and symposia
•	Supporting the improvement of existing analytical methods and the development of new methods and standard reference materials for assessing iodine status
•	Assessing U.S. population-level iodine intake and status by funding iodized salt collection and measuring markers of iodine status in the National Health and Nutrition Examination Survey (NHANES)
•	Providing funding opportunities for investigator-initiated iodine research
Through this initiative, ODS and its collaborators have supported the development of:
•	Food and dietary supplement composition databases
•	Tools for assessing population iodine status and dietary iodine intake
•	Reference materials and related methodological protocols
The Iodine Special Interest Database was launched in 2017, and in collaboration with the FDA and USDA, these databases characterizing the iodine content of foods and dietary supplements have been developed and are accessible via the USDA website.
Summaries of the scientific literature on iodine are also available for both health professionals and consumers on the ODS website.
Other special interest databases supported by ODS include:
1.	Nitrates and Nitrites
2.	Purines
Similar to the iodine databases, Purine databases have been developed in collaboration with the USDA and are accessible on the USDA website. A database for Nitrates and Nitrites is currently in development.
</t>
  </si>
  <si>
    <t>https://ods.od.nih.gov/Research/specialdatabases.aspx</t>
  </si>
  <si>
    <t>609_ODS</t>
  </si>
  <si>
    <t>Computer Access to Research on Dietary Supplements (CARDS) Database</t>
  </si>
  <si>
    <t xml:space="preserve">The database contains federally funded research projects pertaining to dietary supplements. Currently, CARDS contains projects funded by the ICs beginning with FY99, the first year that NIH ICs began reporting research related to dietary supplements. Projects funded by other federal agencies are added to CARDS as they become available; partial data from the USDA and the U.S. Department of Defense are available. </t>
  </si>
  <si>
    <t>https://ods.od.nih.gov/Research/CARDS_Database.aspx</t>
  </si>
  <si>
    <t>610_ODS</t>
  </si>
  <si>
    <t>NIH Dietary Supplement Research Coordinating Committee (DSRCC)</t>
  </si>
  <si>
    <t xml:space="preserve">The NIH Dietary Supplement Research Coordinating Committee (DSRCC) was established in 2022 to increase collaboration among NIH ICOs involved in dietary supplement research. The DSRCC facilitates the development of workshops, training, resources, FOAs, or other activities to disseminate information on dietary supplement research efforts and stimulate new research. It also provides input to the ODS director on the scientific gaps in dietary supplement research, mechanisms to promote collaborative initiatives across NIH and within the federal government, and programmatic and policy issues and activities that affect ODS or to which ODS can contribute. </t>
  </si>
  <si>
    <t>https://ods.od.nih.gov/About/NIHDSRCC.aspx</t>
  </si>
  <si>
    <t>613_ODS</t>
  </si>
  <si>
    <t>Dietary Supplement Fact Sheets</t>
  </si>
  <si>
    <t xml:space="preserve">ODS Dietary Supplement Fact Sheets serve as the trusted, unbiased source of the latest scientific knowledge on dietary supplements, providing clear, evidence-based information entrusted by researchers, scientists, healthcare professionals, and the public. With millions of views, these fact sheets empower consumers and guide healthcare professionals and policymakers in making informed health and nutrition decisions. During FY22-24, ODS prepared new or updated fact sheets on numerous topics including Ashwagandha, Carnitine, Fluoride, Iodine, Multivitamin/minerals, Omega-3 Fatty Acids, Probiotics, Selenium, Vitamin A, Zinc, Dietary Supplements for Immune Function and Infectious Diseases, and Dietary Supplements in the Time of COVID-19. </t>
  </si>
  <si>
    <t>615_ODS</t>
  </si>
  <si>
    <t>NCCIH and NIA/NIH, Pacific Northwest National Laboratory and extramural research institutions</t>
  </si>
  <si>
    <t>Consortium Advancing Research on Botanicals and Other Natural Product (CARBON)</t>
  </si>
  <si>
    <t>The Consortium Advancing Research on Botanicals and Other Natural Products (CARBON) Program encompasses ODS’ Congressionally mandated Botanical Research Centers Program and additional resource development awards, including the Natural Products Magnetic Resonance Database (NP-MRD) project, which has developed the NP-MRD database to advance rigorous natural products research. CARBON also supports the development of cutting-edge methods for the chemical and biological analysis of botanical or plant-sourced natural products, including dietary supplements. The Botanical Research Centers  are simultaneously testing the health effects of the same products for which they're developing improved chemical analytic methods, advancing our understanding of the utility of the products studied for specific outcomes and population groups. Some of the analytical methods developed are further tested (formally validated) in conjunction with the ODS AMRM Program.The CARBON program awarded and/or continued 4 pilot projects during FY 2022-2024 and continued to support 5 ongoing research Centers.</t>
  </si>
  <si>
    <t>CARBON Program https://ods.od.nih.gov/Research/Dietary_Supplement_Research_Centers.aspx  NP-MRD https://np-mrd.org/</t>
  </si>
  <si>
    <t xml:space="preserve">36449542 37815526 37935005 38398590 35740286 
</t>
  </si>
  <si>
    <t>The CARBON Centers published 48 peer-reviewed papers between 2022 and 2024 (inclusive). Highlights include: 36449542 describes a suite of tools for associating spectroscopic signals associated with specific chemicals within chemically complex natural products to chemical structures and to biological functions. 37815526: High-Content Image-Based Screening and Deep Learning for the Detection of Anti-Inflammatory Drug Leads. 37935005 describes the NP-MRD platform (database and associated online 'tools'). 38398590 describes integration of bioassays, chemical data (mass spectrometry) and computational models to gotu kola products (Centella asiatica) to understand which compounds in the product protect cognition in aging mice.  35740286
: Role of Polyphenol-Derived Phenolic Acid in Mitigation of Inflammasome-Mediated Anxiety and Depression</t>
  </si>
  <si>
    <t>616_ODS</t>
  </si>
  <si>
    <t>National Institute of Standards and Technology; U.S. Dept. of Agriculture (Agricultural Research Service, Methods and Application of Food Composition Laboratory)</t>
  </si>
  <si>
    <t>Analytical Methods and Reference Materials Program (AMRM)</t>
  </si>
  <si>
    <t>The Analytical Methods and Reference Materials Program (AMRM) develops, validates, and disseminates analtyical chemistry methods and reference materials to improve the rigor and reproducibility of diterary supplement research and testing. These experimental resources are needed by scientists to ensure the characterization of dietary supplements, natural products, and nutrient biomarkers are precise, accurate, and reliable. During FY 2022-2024, AMRM activities produced 13 new reference materials, developed a new method validation approach, deployed a reference material search and compare database, and contributed to 16 research and guidance publications.</t>
  </si>
  <si>
    <t>AMRM Program Website</t>
  </si>
  <si>
    <t xml:space="preserve">39067039 38236394 36109397 36507958 </t>
  </si>
  <si>
    <t xml:space="preserve">PMIDs listed are broader overview or major project papers for the period requested. </t>
  </si>
  <si>
    <t>617_ODS</t>
  </si>
  <si>
    <t>NCI; NICHD; U.S. Dept. of Agriculture (Agricultural Research Service, Methods and Application of Food Composition Laboratory) (Human Nutrition Research Center on Aging); FDA Center for Food Safety and Applied Nutrition; CDC National Center for Health Statistics</t>
  </si>
  <si>
    <t>ODS Population Studies Program</t>
  </si>
  <si>
    <t xml:space="preserve">The Population Studies Program focuses on understanding dietary supplement use at the population level—who uses supplements, why they use them, and how that use affects health. The program supports research, surveillance, and methodological development to assess supplement consumption patterns and their associated health outcomes, with particular attention to key age groups and life stages, such as pregnant women, older adults, and infants.
The program also identifies and collaborates with national health surveys that collect data on diet, nutrition, or health-related topics, with the goal of enhancing or expanding data collection specific to dietary supplements. During the FY 2022–2024 period, the program funded components in both the National Health and Nutrition Examination Survey (NHANES) and the Medicare Current Beneficiary Survey (MCBS) to improve dietary supplement and nutrition-related data collection.
In that same period, the program co-authored 16 scientific papers on dietary supplements and nutrition-related topics. It also funded the National Academies of Sciences, Engineering, and Medicine (NASEM) to develop a 2022 webinar series titled "Assessing Intake of Food and Dietary Supplements in Older Adults: A Workshop Series."
</t>
  </si>
  <si>
    <t>Population Studies Program</t>
  </si>
  <si>
    <t>OSC</t>
  </si>
  <si>
    <t>DPCPSI - OSC</t>
  </si>
  <si>
    <t>618_OSC</t>
  </si>
  <si>
    <t>NCATS, NIEHS</t>
  </si>
  <si>
    <t>New Approach Methodologies Challenge Prize</t>
  </si>
  <si>
    <t>The NIH Common Fund issued a Challenge Prize to the public to propose innovative solutions using lab or computer-based methods to more accurately model human biology. These "new approach methodologies" or NAMs set the stage for the Complement Animal Research In Experimentation (Complement-AIRE) program to understand what kinds of NAMs solutions may be ripe for future development. Every entry proposed ideas using multiple types of platforms with solutions ranging from AI computer models for drug screening to 3D printed tissue models.</t>
  </si>
  <si>
    <t>https://commonfund.nih.gov/complementarie/highlights/nih-announces-winners-complement-arie-challenge-competition</t>
  </si>
  <si>
    <t xml:space="preserve">This challenge prize awarded $1 million across 20 awards ($50,000 each). There were 40 total applicants. </t>
  </si>
  <si>
    <t>619_OSC</t>
  </si>
  <si>
    <t>NINDS, NHGRI, NIBIB</t>
  </si>
  <si>
    <t>New molecular tool to treat prion diseases</t>
  </si>
  <si>
    <t>Prion diseases are fatal diseases caused by misfolded proteins in the brain. They have no cure and lead to slow, untreatable neurodegeneration. Some prion diseases can be infectious, like mad cow disease, and others can be inherited, like fatal familial insomnia. In a scientific breakthrough, investigators supported by the NIH Common Fund Somatic Cell Genome Editing program developed a new tool called CHARM that can "turn off" prion proteins without affecting DNA and limiting unwanted effects. Researchers are now fine-tuning their tool to make it more effective, safer, and easier to manufacture for future clinical trials. This may hold promise for patients with these fatal prion diseases and potentially other neurodegenerative diseases as well.</t>
  </si>
  <si>
    <t>https://directorsblog.nih.gov/2024/07/25/epigenetic-editor-silences-toxic-proteins-in-the-mouse-brain-offering-promising-path-to-treat-deadly-prion-diseases/</t>
  </si>
  <si>
    <t>38935715; 38753766</t>
  </si>
  <si>
    <t>620_OSC</t>
  </si>
  <si>
    <t>NCATS, NIDDK</t>
  </si>
  <si>
    <t>Identifying Targets for Pain Medication</t>
  </si>
  <si>
    <t>Chronic pain affects about 1 in 5 adults in the US and can interfere with patients’ ability to perform day-to-day activities. Pain can arise from different causes, including inflammation, nervous system injury, or tissue damage, and though the way the body senses these different types of pain varies, current pain relief medications focus on relatively few drug targets. A major goal of the Common Fund’s Illuminating the Druggable Genome (IDG) program was to catalyze research that could facilitate the discovery of new drug targets. Research supported by IDG used artificial intelligence and data on genes, proteins, and RNA molecules from 14 databases and publications to prioritize drug targets for human genes associated with 17 types of pain. Using this approach, the study identified 13 potential targets for migraine drug development and four potential drug targets for rheumatoid arthritis, paving the way for more treatment options for chronic pain.</t>
  </si>
  <si>
    <t>https://commonfund.nih.gov/idg/highlights/identifying-targets-pain-medication-artificial-intelligence</t>
  </si>
  <si>
    <t>621_OSC</t>
  </si>
  <si>
    <t>Discovering a New Target for Diabetes Treatment</t>
  </si>
  <si>
    <t>In type 2 diabetes, the hormone insulin does not remove enough glucose (sugar) from the bloodstream, resulting in abnormally high levels of glucose in the blood which can lead to heart disease, kidney failure, and vision loss over time. Hormones other than insulin can also lower blood glucose, including GLP-1, which is produced by cells of the intestine and is regulated by a family of proteins, called G protein-coupled receptors (GPCRs). A major goal of the NIH’s Illuminating the Druggable Genome (IDG) program was to discover information about members of the GPCR protein family that have the potential to be developed into new therapies. Research funded by IDG found that one GPCR, Gpr17, tends to co-occur in cells where the hormone GLP-1 is produced. By investigating mouse models, the study team discovered that Gpr17 regulates GLP-1, and therefore has a role in regulating blood glucose. This research indicates that Gpr17 has the potential to serve as a new drug target for patients with uncontrolled type 2 diabetes.</t>
  </si>
  <si>
    <t>https://commonfund.nih.gov/idg/highlights/discovering-new-target-diabetes-treatment</t>
  </si>
  <si>
    <t>622_OSC</t>
  </si>
  <si>
    <t>NIDDK, NCI, NIEHS</t>
  </si>
  <si>
    <t>Using Metabolites in Kidney Cancer Diagnosis</t>
  </si>
  <si>
    <t xml:space="preserve">Cancer of the kidney and renal pelvis is among the top ten cancers diagnosed in the US every year. Survival for those with kidney and renal pelvis cancer ranges widely based on the stage of the disease at which a patient is diagnosed: the 5-year survival is over 90% for patients diagnosed when the cancer is in its early stage but is less than 15% for those diagnosed in the disease’s late stage.  To determine the stage of the most common form of kidney and renal pelvis cancer, renal cell carcinoma, clinicians initially use computerized tomography (CT) scans or magnetic resonance imaging (MRIs), both of which can be expensive. The NIH Common Fund Metabolomics Program had a goal to catalyze science around the role of metabolites (molecules produced from chemical reactions that occur in cells) in disease diagnosis. Researchers from the program used artificial intelligence to examine whether cancer-related changes to metabolites found in urine could be used to detect the stage of renal cell carcinomas. The study identified a panel of 24 metabolites that could differentiate between early and late-stage renal cell carcinoma with 87% accuracy, paving the way for the potential use of metabolites to determine the stage of this cancer. </t>
  </si>
  <si>
    <t>https://commonfund.nih.gov/metabolomics/highlights/new-way-stage-using-metabolites-kidney-cancer-diagnosis</t>
  </si>
  <si>
    <t>623_OSC</t>
  </si>
  <si>
    <t>NIDDK, NHLBI, NCI, NICHD, All of Us</t>
  </si>
  <si>
    <t>Food Environment Research with Smartphone Data</t>
  </si>
  <si>
    <t>Research suggests an individual’s food environment, defined as the spaces where people obtain and consume foods, can affect their health. However, much food environment research to date has been limited to studying areas near people’s homes. Researchers funded by the NIH’s Nutrition for Precision Health, powered by the All of Us Research Program* examined whether large-scale smartphone geolocation data that tracked people’s movement throughout the day could be used to measure fast food intake, which is a marker of people’s dynamic use of food environments. The study found that this mobility data was a better predictor of obesity and diabetes than self-reported fast food intake. These findings indicate that the use of large-scale mobility data may be a valid approach to research diet and its impact on health and chronic disease.</t>
  </si>
  <si>
    <t>Field: Nutrition</t>
  </si>
  <si>
    <t>624_OSC</t>
  </si>
  <si>
    <t>NHLBI, NIDDK, NIBIB</t>
  </si>
  <si>
    <t>Building an atlas of healthy and injured cells and environments within the human kidney</t>
  </si>
  <si>
    <t>The human body is composed of approximately 37 trillion cells, and it is vital for researchers to understand how those cells work and interact with each other, and the world around them. To that end, the NIH Common Fund Human BioMolecular Atlas Program (HuBMAP) brought together researchers to develop cutting-edge tools, resources, and assays to build the framework necessary to construct an atlas of the human body at single-cell resolution. In 2023, HuBMAP scientists, in conjunction with other single-cell mapping consortia, made an atlas of the human kidney, both in healthy and diseased states. They combined genetic, molecular, and cellular data into one kidney atlas allowing the researchers to find 28 different cell states that were altered in response to injury, because they had the healthy reference kidney data with which to compare. With single-cell atlases like this, scientists will be better equipped to identify possible sites of disease or injury, and use therapeutics earlier.</t>
  </si>
  <si>
    <t>https://commonfund.nih.gov/HuBMAP; https://commonfund.nih.gov/HuBMAP/highlights/refining-our-body-image; https://www.nih.gov/news-events/news-releases/new-atlas-human-kidney-cells-help-unlock-kidney-disease-; https://x.com/SAOscience/status/1682381949413851137; https://x.com/KPMProject/status/1681707456781766657; https://x.com/AshkarLab/status/1681695671592648705; https://medicine.washu.edu/news/kidney-tissue-atlas-serves-as-blueprint-for-understanding-kidney-injury-and-disease/; https://www.eurekalert.org/news-releases/995711; https://www.unmc.edu/newsroom/2023/07/20/unmc-researcher-contributes-to-new-atlas-of-kidney-cells-2/</t>
  </si>
  <si>
    <t>This paper was part of HuBMAP's Nature Paper Package that was released July 19, 2023</t>
  </si>
  <si>
    <t>625_OSC</t>
  </si>
  <si>
    <t>NHGRI, NCI</t>
  </si>
  <si>
    <t>Method development by 4DN researchers propels the field forward</t>
  </si>
  <si>
    <t>Human cells must fit over six feet of DNA into a microscopic nucleus. How this is accomplished, how other biomolecules (such as RNA and protein) are involved, and how this organization impacts human health are all focus areas of the NIH Common Fund 4D Nucleome (4DN) program. Answering these questions requires sophisticated techniques, many of which were created by 4DN researchers. One such 4DN group created a new method, called SPRITE, that can detect complicated, chromosome structures and DNA interactions. Through subsequent work supported by the 4DN program, this group modified this technique to create an even newer method capable of mapping the spatial organization of not only DNA, but RNA as well. Determining how genetic material organizes itself in our cells is important to our understanding of how changes in this process impact the development of disease.</t>
  </si>
  <si>
    <t xml:space="preserve">https://commonfund.nih.gov/4DNucleome </t>
  </si>
  <si>
    <t>34739832, 29887377</t>
  </si>
  <si>
    <t>626_OSC</t>
  </si>
  <si>
    <t>NEI, NIAMS</t>
  </si>
  <si>
    <t>New Program Structure Launch</t>
  </si>
  <si>
    <t xml:space="preserve">The Venture Program is a new area of NIH Common Fund support that provides a framework for short-term initiatives that embrace bold approaches and are responsive to the shared priorities of NIH Institutes, Centers, and the Office of the Director. The Venture Program kicked off with two flagship initiatives, the Oculomics Initiative, co-led by NEI, and the SysBio Initiative, co-led by NIAMS. The goal of the Oculomics Initiative is to develop and apply novel, noninvasive eye imaging technologies, machine learning algorithms, and other tools to identify biomarkers in the eye for diseases that affect the entire body. The goal of the SysBio Initiative is to integrate various data types collected through the Accelerating Medicines Partnership (AMP) that will allow researchers to explore the role of a specific gene, molecule, cell, or pathway across tissues involved in different diseases. </t>
  </si>
  <si>
    <t>https://commonfund.nih.gov/venture</t>
  </si>
  <si>
    <t xml:space="preserve">link to overview video: https://youtu.be/aoYeu0oNkXM </t>
  </si>
  <si>
    <t>627_OSC</t>
  </si>
  <si>
    <t>NIH Director's Transformative Research Award</t>
  </si>
  <si>
    <t xml:space="preserve">A team of researchers supported by the NIH Common Fund High-Risk High-Reward Research program Transformative Research Award broke new ground to treat gut inflammation with customized therapeutic bacteria. Normally, trillions of microbes live in our gut, helping to digest food and supporting the immune system. The researchers discovered yet another way microbes could keep our gut healthy: they could be customized to create and release therapeutic compounds directly into the gut. In studies with mice, the researchers found that feeding mice bacteria customized to create and release anti-inflammatory compounds was as effective as traditional anti-inflammatory drugs at treating ulcerative colitis. </t>
  </si>
  <si>
    <t>https://commonfund.nih.gov/tra/highlights/researchers-break-new-ground-treating-gut-inflammation-designer-bacteria</t>
  </si>
  <si>
    <t>628_OSC</t>
  </si>
  <si>
    <t>NIH Director's Early Independence Award</t>
  </si>
  <si>
    <t>Researchers from the NIH Common Fund High-Risk, High-Reward Research program’s Early Independence Award initiative discovered a link between how words sound and infant speech development. They investigated which acoustic properties had the most impact on the way infants learn to say words for the first time. They found that infants were more likely to say words earlier in their speech development if words were repeated often and with greater sound variation. These studies help us understand how infants learn to understand words and shed light onto human speech development processes.</t>
  </si>
  <si>
    <t xml:space="preserve">https://commonfund.nih.gov/earlyindependence/highlights/researchers-discover-link-between-how-words-sound-and-infant-speech </t>
  </si>
  <si>
    <t>629_OSC</t>
  </si>
  <si>
    <t>NIH Director's New Innovator Award</t>
  </si>
  <si>
    <t>Researchers from the NIH Common Fund High-Risk, High-Reward Research program's New Innovator Award engineered proteins, called released markers of activity (RMA) reporters, that can cross two important biological barriers. First, the reporters can be secreted from brain cells into the surrounding fluid; second, the reporters are able to enter the bloodstream after crossing the blood-brain barrier. The researchers successfully monitored gene activity in mouse brains by measuring the level of the reporter genes in the blood. If validated in humans, this inexpensive, noninvasive approach could allow researchers to monitor long-term changes in gene activity in brain disorders without the use of scanners.</t>
  </si>
  <si>
    <t xml:space="preserve">https://commonfund.nih.gov/newinnovator/highlights/novel-approach-measuring-gene-activity-brain </t>
  </si>
  <si>
    <t>630_OSC</t>
  </si>
  <si>
    <t>NIH Director's Pioneer Award</t>
  </si>
  <si>
    <t>Researchers from the Common Fund NIH High-Risk, High-Reward Research program's Pioneer Award investigated changes in brain cells from aged human patient samples and focused on a protein called RE1-silencing transcription factor, or REST, which controls gene activity in nerve cells. The research team found that REST was activated in individuals with cellular changes associated with Alzheimer’s who did not yet experience cognitive decline. In the brain cells from patients with Alzheimer’s experiencing dementia, levels of active REST were lower. The research team’s findings suggest REST is activated in the earliest stages of Alzheimer’s prior to dementia or cognitive decline. In advanced cases with severe cognitive decline, REST appears to be turned off as brain cells accumulate plaques and start to deteriorate. This may mean that activation of REST is an important checkpoint in progression of the disease, which can inform development of new therapies to protect cognitive function in patients with Alzheimer’s.</t>
  </si>
  <si>
    <t>https://commonfund.nih.gov/pioneer/highlights/genetic-checkpoint-could-put-alzheimers-disease-rest</t>
  </si>
  <si>
    <t>631_OSC</t>
  </si>
  <si>
    <t>NLM, NEI, NHGRI, NCCIH, NIBIB</t>
  </si>
  <si>
    <t>AI-Ready Data Release</t>
  </si>
  <si>
    <t xml:space="preserve">The NIH Bridge to Artificial Intelligence (Bridge2AI) program is setting the stage for widespread adoption of AI that tackles complex biomedical challenges. The program brings together multidisciplinary teams across four grand challenges. The Salutogenesis, also known as the return to health, grand challenge is creating a flagship dataset for Type 2 diabetes research. This dataset, which will include data from 4,000 participants, could provide critical insights on the pathways between Type 2 diabetes and a healthy state. In November 2024, the Salutogenesis project team shared preliminary results and released 25%, or 1,067 participants-worth, of the data collected to-date. </t>
  </si>
  <si>
    <t>Bridge2AI NIH page: https://commonfund.nih.gov/bridge2ai; link to news article: https://newsroom.uw.edu/news-releases/flagship-ai-ready-dataset-released-in-type-2-diabetes-study; link to manuscript: https://www.nature.com/articles/s42255-024-01165-x; link to RePORTER: https://reporter.nih.gov/search/uqDQ4S2pdkSG3ZA76NPLKA/project-details/11197893#description</t>
  </si>
  <si>
    <t>632_OSC</t>
  </si>
  <si>
    <t>NIA, NIAD, NIEHS, NIMHD, NIKKD, NHLBI, NICHD, NINR, NIDA, NIGMS, NCATS, NCI, NEI, NINR</t>
  </si>
  <si>
    <t>New Program Awards Issued</t>
  </si>
  <si>
    <t xml:space="preserve">The United States continues to experience major declines in health, and the life expectancy of its population significantly lags behind that of other developed countries. To address this challenge from a research perspective, the NIH created the CARE for Health™ program. CARE for Health™ is establishing Network Research Hubs to conduct clinical research in primary care settings – the frontlines of healthcare. The first CARE for Health Hubs engage rural communities in clinical research, which will better inform medical care and its delivery in these communities. The CARE for Health™ Network will focus on studies that can be implemented in a rural setting and have a focus on whole-person health. CARE for Health™ established six Network Research Hubs (as of January 2025) with reach across 14 states. </t>
  </si>
  <si>
    <t>NIH page: https://commonfund.nih.gov/clinical-research-primary-care; Sept 2024 Announcement: https://commonfund.nih.gov/clinical-research-primary-care/news/nih-makes-inaugural-awards-begin-building-its-care; Jan 2025 Awards: https://commonfund.nih.gov/clinical-research-primary-care/news/nih-care-healthtm-announces-additional-network-research-hubs</t>
  </si>
  <si>
    <t xml:space="preserve">Announcement of six CARE for Health™ awards. </t>
  </si>
  <si>
    <t>633_OSC</t>
  </si>
  <si>
    <t>New tool developed to map connections between drugs, genes, and birth defects</t>
  </si>
  <si>
    <t>Researchers funded by the NIH Common Fund Data Ecosystem (CFDE) developed a tool, ReproTox-KG, to help predict how drugs may affect fetal development and cause birth defects. This tool links drug data, genetic pathways, and known birth defects to identify potential risks for drugs not well-studied in pregnant populations. By connecting existing data from sources like the FDA, CDC, and other NIH Programs, ReproTox-KG can predict how new drugs might impact fetal development and help clinicians make safer treatment decisions for pregnant patients. This tool speeds up the screening of drugs for potential harm and opens new possibilities for understanding the molecular mechanisms behind birth defects. ReproTox-KG is an example of how the reuse of data, resources, and expertise from across multiple programs can accelerate biomedical research and open new lines of scientific discovery.</t>
  </si>
  <si>
    <t>https://commonfund.nih.gov/dataecosystem</t>
  </si>
  <si>
    <t>Development of a Knowledge Graph</t>
  </si>
  <si>
    <t>634_OSC</t>
  </si>
  <si>
    <t>Single cell multiomic analysis of diabetes-associated beta-cell heterogeneity</t>
  </si>
  <si>
    <t>Researchers from the Common Fund’s Somatic Mosaicism across Human Tissues (SMaHT) program used single-cell analysis to explore how diabetes affects insulin-producing cells in the pancreas. The researchers found that certain genetic factors, particularly the HNF1A gene, cause variations in these cells, which may contribute to the development of diabetes. By analyzing these variations at the single-cell level, the study provides valuable insights into the diversity of beta-cells and their role in diabetes, offering potential pathways for more targeted treatments and better understanding of the disease.</t>
  </si>
  <si>
    <t>635_OSC</t>
  </si>
  <si>
    <t>NIAMS, NIA, NIDDK</t>
  </si>
  <si>
    <t>Endurance exercise affects all tissues of the body, even those not normally associated with movement</t>
  </si>
  <si>
    <t>A large research project in young adult rats found that all bodily tissues tested respond to exercise training, amounting to over 35,000 biological molecules that respond and adapt to endurance exercise over time, including tissues from organs not usually associated with exercise. Researchers also found differences in responses between male and female rats that were more widespread than anticipated, highlighting the importance of including animals of both sexes in pre-clinical research. The Molecular Transducers of Physical Activity Consortium (MoTrPAC), funded by the NIH Common Fund, used data from thousands of analyses of 19 tissue types and identified molecular changes in genes, proteins, and metabolites, which are substances essential to the metabolism of a particular organism or to a particular metabolic process.</t>
  </si>
  <si>
    <t>636_OSC</t>
  </si>
  <si>
    <t>Launch of the Replication to Enhance Research Impact Initiative</t>
  </si>
  <si>
    <t>NIH launched the new Replication to Enhance Research Impact Initiative (Replication Initiative) in summer of 2024. It is a pilot approach to advance rigor and transparency in biomedical research by supporting the direct third-party replication of NIH-funded studies. Through the new Replication Initiative, NIH aims to test whether direct replication of selected research studies is a fruitful approach to enhancing research reproducibility, and if yes, for what types of studies, and under what circumstances. As a pilot approach to answer these questions, NIH is partnering with contract research organizations (CROs) to replicate NIH-supported research and will rigorously evaluate the success of the program and the circumstances that aid or hinder replication. Results are expected sometime in 2026.</t>
  </si>
  <si>
    <t xml:space="preserve">https://nexus.od.nih.gov/all/category/open-mike/ </t>
  </si>
  <si>
    <t>637_OSC</t>
  </si>
  <si>
    <t>NCATS, NIBIB, NIDDK, NINDS</t>
  </si>
  <si>
    <t>New Findings on Non-Invasive Vagus Nerve Stimulation</t>
  </si>
  <si>
    <t xml:space="preserve">A team of researchers from the NIH Common Fund Stimulating Peripheral Activity to Relieve Conditions (SPARC) program discovered that non-invasive stimulation of the vagus nerve could impact nerve activity. The vagus nerve carries signals from the brain to the heart, digestive tract, and lungs. Rather than using surgery to place electrodes under the skin, SPARC researchers developed a safer, non-invasive way to stimulate a branch of the vagus nerve in the outer ear with an electrode placed on the skin. These studies, conducted in rats, lay the groundwork for understanding specific nerve responses to vagus nerve stimulation in humans, with the potential for treatments for diseases such as migraine, heart failure, and conditions impacting the muscles in the digestive system. This pioneering work also opens the door for new ways of managing chronic and acute pain with the potential to improve the function in damaged nerve-tissue signaling, and improve our understanding of the connection between our brains and bodies.  </t>
  </si>
  <si>
    <t>https://commonfund.nih.gov/sparc/highlights/new-findings-non-invasive-vagus-nerve-stimulation</t>
  </si>
  <si>
    <t>638_OSC</t>
  </si>
  <si>
    <t>NIGMS, NEI</t>
  </si>
  <si>
    <t>CryoEM structure reveals features of protein aggregate formation in the brain</t>
  </si>
  <si>
    <t>Researchers from an NIH Common Fund-supported National Center for Cryoelectron Microscopy (CryoEM) studied the relationship between tau fibrils and a biological molecule called RNA. Tau is an important protein for normal biological function, but it is also well known to form rope-like aggregates, or clumps, known as tau fibrils in neurodegenerative diseases. Little is known about tau fibrils, but evidence suggests that RNA binds to tau proteins and contributes to the development of these structures. The researchers formed tau fibrils with RNA from mice and viewed their structure using cryoEM, a method that provides detailed images of biological molecules without the use of structure-altering dyes or fixatives necessary in other methods. They discovered that RNA was an integral part of tau fibrils and that it was necessary for protein integrity because it dissolved when the researchers added enzymes to break it up. The cryoEM structure provides a structural explanation of how tau-RNA fibrils could be reversed. If this structure found using cryoEM samples also forms within the brains of human patients, it could be a step toward designing structure-based therapeutics to break up tau fibrils that lead to neurodegeneration.</t>
  </si>
  <si>
    <t>https://commonfund.nih.gov/CryoEM/highlights/cryoem-structure-reveals-features-protein-aggregate-formation-brain</t>
  </si>
  <si>
    <t>Field: Structural Biology</t>
  </si>
  <si>
    <t>639_OSC</t>
  </si>
  <si>
    <t>A2CPS Team Publishes Candidate Markers of Chronic Pain</t>
  </si>
  <si>
    <t> The NIH Common Fund's Acute to Chronic Pain Signatures (A2CPS) study is a bold research initiative to identify markers that help predict whether someone is more or less likely to develop chronic pain after surgery. A2CPS published a paper in the journal PAIN that reviewed what we already know about potential markers of chronic pain and provided an overview of the ongoing A2CPS study to expand on that knowledge.</t>
  </si>
  <si>
    <t>https://commonfund.nih.gov/pain/highlights/a2cps-team-publishes-candidate-markers-chronic-pain</t>
  </si>
  <si>
    <t>640_OSC</t>
  </si>
  <si>
    <t>NCATS, NCI</t>
  </si>
  <si>
    <t>New Tool Predicts Response to Immunotherapy in Lung Cancer Patients</t>
  </si>
  <si>
    <t> With just a blood sample from a patient, a promising technology has the potential to accurately diagnose non-small cell lung cancer (NSCLC), the most-common form of the disease, more than 90 percent of the time. The same technology can even predict from the same blood sample whether a patient will respond well to a targeted immunotherapy treatment. The emerging NSCLC prediction technology was developed as part of the NIH Fund Extracellular RNA Communication Program.</t>
  </si>
  <si>
    <t>https://directorsblog.nih.gov/2023/04/04/new-tool-predicts-response-to-immunotherapy-in-lung-cancer-patients/</t>
  </si>
  <si>
    <t>641_OSC</t>
  </si>
  <si>
    <t>NCI, NIA, NIAID</t>
  </si>
  <si>
    <t>Senescent cell transplantation into the skin induces age-related peripheral dysfunction and cognitive decline</t>
  </si>
  <si>
    <t xml:space="preserve">Researchers from the NIH Cellular Senescence Network (SenNet) program and their colleagues showed that during aging, senescent cells accumulate in the skin, which may lead to senescence in other organs. Senescence is a state where cells stop replicating, but are still metabolically active and can release molecules that affect other cells, sometimes negatively. For example, senescence can impair muscle function and brain health. This discovery supports the concept that senescent cells in the skin could drive broader, systemic aging, which could help explain the link between skin conditions and cognitive decline. Such discoveries may offer new pathways to maintain a healthy mind and body as we age. </t>
  </si>
  <si>
    <t>https://pubmed.ncbi.nlm.nih.gov/39374134/</t>
  </si>
  <si>
    <t>642_OSC</t>
  </si>
  <si>
    <t>NICHD, NCI</t>
  </si>
  <si>
    <t>Kids First Publication to highlight Program Contributions to Childhood Cancer and Birth Defects Research</t>
  </si>
  <si>
    <t>The goal of the NIH Gabriella Miller Kids First Pediatric Research Program (Kids First), is to discover new insights into the biology of childhood cancer and structural birth defects, including the discovery of shared genetic pathways between these disorders.  As of March 2025, the Kids First data portal includes 10 childhood cancer datasets, 20 birth defect data sets and 2 data sets with both cancer and birth defects that were developed with support from the program.  Researchers use these data to gain new insights into the conditions from the participating studies, but can also combine these data with additional research datasets to learn even more about pediatric and other conditions.</t>
  </si>
  <si>
    <t>https://portal.kidsfirstdrc.org/login?redirect_path=/dashboard</t>
  </si>
  <si>
    <t>DPCPSI-THRO</t>
  </si>
  <si>
    <t>643_THRO</t>
  </si>
  <si>
    <t>NIH HEAL</t>
  </si>
  <si>
    <t>Tribal Consultations</t>
  </si>
  <si>
    <r>
      <rPr>
        <sz val="10"/>
        <rFont val="Calibri"/>
        <charset val="134"/>
        <scheme val="minor"/>
      </rPr>
      <t xml:space="preserve">Adhering to HHS and NIH policy, Tribal consultation, an official government-government interaction, occurs before any NIH action is taken that will significantly affect Indian Tribes.  Tribal consultation emphasizes trust, respect, and shared responsibility. It is a free exchange of information and opinions among NIH and Indian Tribes that leads to mutual understanding and comprehension. Tribal consultation occurred for the </t>
    </r>
    <r>
      <rPr>
        <i/>
        <sz val="10"/>
        <rFont val="Calibri"/>
        <charset val="134"/>
        <scheme val="minor"/>
      </rPr>
      <t>Helping to End Addiction Long-Term (HEAL)</t>
    </r>
    <r>
      <rPr>
        <sz val="10"/>
        <rFont val="Calibri"/>
        <charset val="134"/>
        <scheme val="minor"/>
      </rPr>
      <t xml:space="preserve"> initiative, engaging Tribal leaders in discussion of integrating traditional and cultural practices into AI/AN-led research in addressing the opioid crisis and supporting new strategies to improve chronic pain management.  </t>
    </r>
  </si>
  <si>
    <t>https://dpcpsi.nih.gov/thro/tribal-consultations/nih-heal-initiative</t>
  </si>
  <si>
    <t>645_THRO</t>
  </si>
  <si>
    <r>
      <rPr>
        <sz val="10"/>
        <rFont val="Calibri"/>
        <charset val="134"/>
        <scheme val="minor"/>
      </rPr>
      <t>Adhering to HHS and NIH policy, Tribal consultation, an official government-government interaction, occurs before any NIH action is taken that will significantly affect Indian Tribes.  Tribal consultation emphasizes trust, respect, and shared responsibility. It is a free exchange of information and opinions among NIH and Indian Tribes that leads to mutual understanding and comprehension. Tribal consultation occurred for the</t>
    </r>
    <r>
      <rPr>
        <i/>
        <sz val="10"/>
        <rFont val="Calibri"/>
        <charset val="134"/>
        <scheme val="minor"/>
      </rPr>
      <t xml:space="preserve"> Implementing a Maternal health and PRegnancy Outcomes for Everyone (IMPROVE)</t>
    </r>
    <r>
      <rPr>
        <sz val="10"/>
        <rFont val="Calibri"/>
        <charset val="134"/>
        <scheme val="minor"/>
      </rPr>
      <t xml:space="preserve"> Initiative, to better understand how to Native-focused centers and applications led by American Indians and Alaska Natives.</t>
    </r>
  </si>
  <si>
    <t>https://dpcpsi.nih.gov/thro/tribal-consultations/nih-improve-initiative-maternal-health-research-centers-of-excellence</t>
  </si>
  <si>
    <t>646_THRO</t>
  </si>
  <si>
    <t>All of Us</t>
  </si>
  <si>
    <r>
      <rPr>
        <sz val="10"/>
        <rFont val="Calibri"/>
        <charset val="134"/>
        <scheme val="minor"/>
      </rPr>
      <t xml:space="preserve">Adhering to HHS and NIH policy, Tribal consultation, an official government-government interaction, occurs before any NIH action is taken that will significantly affect Indian Tribes.  Tribal consultation emphasizes trust, respect, and shared responsibility. It is a free exchange of information and opinions among NIH and Indian Tribes that leads to mutual understanding and comprehension. Tribal consultation occurred for the </t>
    </r>
    <r>
      <rPr>
        <i/>
        <sz val="10"/>
        <rFont val="Calibri"/>
        <charset val="134"/>
        <scheme val="minor"/>
      </rPr>
      <t>All of Us</t>
    </r>
    <r>
      <rPr>
        <sz val="10"/>
        <rFont val="Calibri"/>
        <charset val="134"/>
        <scheme val="minor"/>
      </rPr>
      <t xml:space="preserve"> program to discuss the integration of self-identified AI/AN data into the </t>
    </r>
    <r>
      <rPr>
        <i/>
        <sz val="10"/>
        <rFont val="Calibri"/>
        <charset val="134"/>
        <scheme val="minor"/>
      </rPr>
      <t xml:space="preserve">All of Us </t>
    </r>
    <r>
      <rPr>
        <sz val="10"/>
        <rFont val="Calibri"/>
        <charset val="134"/>
        <scheme val="minor"/>
      </rPr>
      <t xml:space="preserve">data platform while horning Tribal sovereignty. </t>
    </r>
  </si>
  <si>
    <t>https://dpcpsi.nih.gov/thro/tribal-consultations/all-us-research-program-update-and-discussion-integrating-self-identified-aian-data-all-us</t>
  </si>
  <si>
    <t>647_THRO</t>
  </si>
  <si>
    <r>
      <rPr>
        <sz val="10"/>
        <rFont val="Calibri"/>
        <charset val="134"/>
        <scheme val="minor"/>
      </rPr>
      <t xml:space="preserve">Adhering to HHS and NIH policy, Tribal consultation, an official government-government interaction, occurs before any NIH action is taken that will significantly affect Indian Tribes.  Tribal consultation emphasizes trust, respect, and shared responsibility. It is a free exchange of information and opinions among NIH and Indian Tribes that leads to mutual understanding and comprehension. Tribal consultation occurred for the </t>
    </r>
    <r>
      <rPr>
        <i/>
        <sz val="10"/>
        <rFont val="Calibri"/>
        <charset val="134"/>
        <scheme val="minor"/>
      </rPr>
      <t>Alzheimer’s Disease and other types of Dementia Real-World Data platform</t>
    </r>
    <r>
      <rPr>
        <sz val="10"/>
        <rFont val="Calibri"/>
        <charset val="134"/>
        <scheme val="minor"/>
      </rPr>
      <t>, gathering input from Tribal leaders on how to develop the platform in a way that recognizes Tribal sovereignty and Tribal data ownership and ensure that knowledge and potential dementia treatments are culturally appropriate and applicable to American Indians and Alaska Natives.</t>
    </r>
  </si>
  <si>
    <t>https://dpcpsi.nih.gov/thro/tribal-consultations/ad-and-dementia-real-world-data-platform</t>
  </si>
  <si>
    <t>648_THRO</t>
  </si>
  <si>
    <r>
      <rPr>
        <sz val="10"/>
        <rFont val="Calibri"/>
        <charset val="134"/>
        <scheme val="minor"/>
      </rPr>
      <t xml:space="preserve">Adhering to HHS and NIH policy, Tribal consultation, an official government-government interaction, occurs before any NIH action is taken that will significantly affect Indian Tribes.  Tribal consultation emphasizes trust, respect, and shared responsibility. It is a free exchange of information and opinions among NIH and Indian Tribes that leads to mutual understanding and comprehension. Tribal consultation occurred for the </t>
    </r>
    <r>
      <rPr>
        <i/>
        <sz val="10"/>
        <rFont val="Calibri"/>
        <charset val="134"/>
        <scheme val="minor"/>
      </rPr>
      <t>Improving American Indian and Alaska Native Cancer Outcomes</t>
    </r>
    <r>
      <rPr>
        <sz val="10"/>
        <rFont val="Calibri"/>
        <charset val="134"/>
        <scheme val="minor"/>
      </rPr>
      <t xml:space="preserve"> initiative, gathering input from Tribal leaders to understand research priorities and cultural approaches important to tribal communities.  </t>
    </r>
  </si>
  <si>
    <t>https://dpcpsi.nih.gov/thro/tribal-consultations/national-institute-minority-health-and-health-disparities-nimhd-initiative-improving-american</t>
  </si>
  <si>
    <t>649_THRO</t>
  </si>
  <si>
    <t>OSP</t>
  </si>
  <si>
    <r>
      <rPr>
        <sz val="10"/>
        <rFont val="Calibri"/>
        <charset val="134"/>
        <scheme val="minor"/>
      </rPr>
      <t xml:space="preserve">Adhering to HHS and NIH policy, Tribal consultation, an official government-government interaction, occurs before any NIH action is taken that will significantly affect Indian Tribes.  Tribal consultation emphasizes trust, respect, and shared responsibility. It is a free exchange of information and opinions among NIH and Indian Tribes that leads to mutual understanding and comprehension. Tribal consultation occurred for the </t>
    </r>
    <r>
      <rPr>
        <i/>
        <sz val="10"/>
        <rFont val="Calibri"/>
        <charset val="134"/>
        <scheme val="minor"/>
      </rPr>
      <t>Disposition of Biospecimens Collected from AI/AN Tribal Populations</t>
    </r>
    <r>
      <rPr>
        <sz val="10"/>
        <rFont val="Calibri"/>
        <charset val="134"/>
        <scheme val="minor"/>
      </rPr>
      <t xml:space="preserve">, gathering input from Tribal leaders, regarding five proposed options for disposition of biospecimens collected from AI/AN Tribal members and that the options are respectful and culturally acceptable for Tribes. </t>
    </r>
  </si>
  <si>
    <t>Due to a freeze in communication, the THRO webpage has not been updated with the Tribal consultation information yet.</t>
  </si>
  <si>
    <t>650_THRO</t>
  </si>
  <si>
    <t>Tribal Data Sovereignty Policy development</t>
  </si>
  <si>
    <t xml:space="preserve">Tribal data sovereignty is the right of each Tribal nation to exercise their sovereign authority and govern the collection, ownership, stewardship, management, sharing, transfer, re-use, disposition and disposal of data collected from and about their Tribal populations, particularly when such data has the potential to impact the economic, social, cultural, and general welfare of their Tribal Nations. In FY24, the Tribal Health Research Office (THRO) began developing a Tribal Data Sovereignty policy, applicable to NIH research programs involving AI/AN populations, which honors Tribal sovereignty. THRO conducted ten listening sessions with multiple audiences over the past year, including Tribal leaders, AI/AN researchers, and NIH TAC and their technical advisors. In addition, THRO hosted an Indigenous Data Sovereignty Best Practices for Policy meeting, bringing together subject matter experts in the Indigenous data sovereignty space, including Indigenous scientists, thought leaders, and Tribal leaders. The information gathered from this meeting and the ten listening sessions, will be instrumental in the writing of and external consensus building for an NIH Tribal Data Sovereignty Policy. </t>
  </si>
  <si>
    <t>https://videocast.nih.gov/Summary.asp?file=35224</t>
  </si>
  <si>
    <t>NIDCD</t>
  </si>
  <si>
    <t>656_NIDCD</t>
  </si>
  <si>
    <t>Office of the Director (OD); NIH’s Brain Research Through Advancing Innovative Neurotechnologies® (BRAIN) Initiative funded earlier phases of this research; US Department of Defense; A.P. Giannini Foundation; Simons Foundation; Searle Scholars Program; Burroughs Wellcome Fund; University of California, Davis; US Department of Veterans Affairs; Howard Hughes Medical Institute; Wu Tsai Neurosciences Institute at Stanford University.</t>
  </si>
  <si>
    <t>Improving Communication by Advancing Brain-Computer Interface through Clinical Trials</t>
  </si>
  <si>
    <t>25 years ago, individuals robbed of speech by brainstem stroke or amyotrophic lateral sclerosis (ALS) were “locked-in” with no hope of communicating with the outside world.  Now, brain-computer interface (BCI) technology uses surgically implanted electrodes to analyze brain electrical activity as an individual thinks about speaking or writing, and decodes words and sentences based on the brain activity.An NIDCD-funded research team significantly improved a BCI technology tool to enable an individual with ALS to communicate with a 125,000-word vocabulary with 90 percent accuracy after less than two hours of training just 26 days after implantation surgery.</t>
  </si>
  <si>
    <t>https://www.nih.gov/news-events/nih-research-matters/brain-computer-interface-helps-paralyzed-man-speak</t>
  </si>
  <si>
    <t xml:space="preserve">DP2 DC021055
U01 DC017844
U01 DC019430
U01 DC018671  </t>
  </si>
  <si>
    <t>657_NIDCD</t>
  </si>
  <si>
    <t>Bridging clinic to community - Improving Hearing Health Care Access</t>
  </si>
  <si>
    <t xml:space="preserve"> Millions of Americans face significant barriers to accessing hearing health care.  Untreated hearing loss negatively affects earning potential and overall quality of life, and is associated with increased risk for falls, depression, and loneliness. NIDCD works to improve hearing health care access by addressing issues at the community level. Interventions are adapted to address the needs of Americans with various challenges in accessing care, such as older Korean Americans, Alaskan Tribal communities, those in rural Appalachia, and counties in West Central and South Alabama.</t>
  </si>
  <si>
    <t xml:space="preserve">reporter.nih.gov/project-details/10801435; reporter.nih.gov/project-details/10831880; alabamapublichealth.gov/healthrankings/assets/2020_sha_health_indicator_5.pdf, reporter.nih.gov/project-details/10756576 </t>
  </si>
  <si>
    <t>659_NIDCD</t>
  </si>
  <si>
    <t>1.University of Rochester Medical Center, Rochester NY
2.University of Maryland- Baltimore, Baltimore MD
3.Emory University, Atlanta GA</t>
  </si>
  <si>
    <t>Preventing hearing loss due to chemotherapy treatment</t>
  </si>
  <si>
    <t>Cisplatin, discovered via research supported by the NIH, is a life-saving chemotherapy drug used in 10 to 20 percent of all cancer patients. While effective, it remains in the inner ear much longer than other parts of the body, causing significant, permanent hearing loss. In searching for potential treatments, NIDCD scientists investigated the effects of atorvastatin, an FDA-approved drug used to treat high cholesterol, to reduce the incidence and severity of hearing loss in cisplatin-treated mice and then in humans during cisplatin-based chemoradiation therapy (CRT). Currently, NIDCD intramural investigators are coordinating a multi-site clinical trial in head and neck cancer patients receiving CRT to learn whether atorvastatin can reduce the level of hearing loss, and ultimately the negative side effects of cancer therapy.</t>
  </si>
  <si>
    <t xml:space="preserve">clinicaltrials.gov/study/NCT04915183 </t>
  </si>
  <si>
    <t>added extramural partners under Column C per info shared by Kate Fernandez</t>
  </si>
  <si>
    <t>660_NIDCD</t>
  </si>
  <si>
    <t>Macrophage Depletion Protects Against Cisplatin-Induced Ototoxicity</t>
  </si>
  <si>
    <t>Cisplatin is an important cancer drug used in 10-20 percent of cancer patients. Although effective, it remains in the inner ear much longer than other parts of the body causing significant, permanent hearing loss. Using an NIDCD-developed model, intramural researchers found that macrophages, a type of immune cell, injected into mice reduces cisplatin buildup in the inner ear and kidney. This finding suggests a potential strategy to prevent cisplatin toxicity allowing patients to benefit from this life-saving drug with fewer side effects.</t>
  </si>
  <si>
    <t>https://doi.org/10.1126/sciadv.adk9878</t>
  </si>
  <si>
    <t>661_NIDCD</t>
  </si>
  <si>
    <t>Preserving residual acoustic hearing during Cochlear Implant Insertion</t>
  </si>
  <si>
    <t>For Americans with severe to profound hearing loss, cochlear implants (CIs) can vastly improve the ability to communicate. This small, complex device is inserted directly into the cochlea (the snail-shaped structure in the inner ear), where it stimulates the auditory nerve, which then transmits sound information to the brain. Implantation surgery can can destroy residual hearing, and NIDCD-supported researchers are testing two methods to help preserve residual hearing in implant recipients.  One group reported an advance in robotic-assisted CI insertion, and another is evaluating the use of real-time monitoring of cochlear physiology {electrocochleography (ECochG)] during implant surgery.</t>
  </si>
  <si>
    <t xml:space="preserve">pubmed.ncbi.nlm.nih.gov/38728567 </t>
  </si>
  <si>
    <t>Marlan Hansen P50 DC000242 and Oliver Adunka DC018920</t>
  </si>
  <si>
    <t>662_NIDCD</t>
  </si>
  <si>
    <t>Vestibular Implant Surgery to Treat Loss of Balance</t>
  </si>
  <si>
    <t xml:space="preserve">For about 1.8 million adults worldwide with bilateral vestibular hypofunction (BVH) - loss of the inner ears’ sense of balance - the simple act of walking requires constant attention to avoid a fall. NIDCD supports a clinical trial that aims to treat BVH in adults with a vestibular prothesis - a miniature device that includes components worn outside the body as well as implanted into the ear to help restore the sense of balance.  The prosthesis works by transmitting signals across the device to electrically bypass malfunctioning areas of the inner ear, partially restoring the sensation of balance. A recent early report demonstrated improvements in some measures of gait, postural stability, and quality of life. </t>
  </si>
  <si>
    <t>https://pubmed.ncbi.nlm.nih.gov/37767871/</t>
  </si>
  <si>
    <t>Charlie Della Santina;R01 DC013536/
T32 DC000023/
R01AG076701/
T32DC000027/
R01DC013536/ U01DC019364</t>
  </si>
  <si>
    <t>665_NIDCD</t>
  </si>
  <si>
    <t>Launch of New National Smell and Taste Center</t>
  </si>
  <si>
    <t>NIDCD, in collaboration with the National Institute on Alcohol Abuse and Alcoholism, recently launched the National Smell and Taste Center (NSTC) at the NIH. The NSTC is dedicated to advancing understanding of the chemical senses (smell and taste) and related disorders through comprehensive research, patient care, and education. NSTC was formed through collaborations among several NIH research laboratories and clinics to address the need to expand work in smell and taste research - a need that captured national attention during the COVID-19 pandemic.  Planned partnerships include projects with the National Institute on Aging’s Baltimore Longitudinal Study of Aging, the National Institute of Neurological Disorders and Stroke’s functional neurosurgery section and the NIH Intramural Center for Alzheimer’s and Related Dementias. The collaboration will also include the NIH Clinical Center.</t>
  </si>
  <si>
    <t>https://www.nidcd.nih.gov/research/labs/national-smell-taste-center</t>
  </si>
  <si>
    <t>666_NIDCD</t>
  </si>
  <si>
    <t>Research to develop regenerative medicine treatments for voice disorders</t>
  </si>
  <si>
    <t xml:space="preserve">The sound of your voice is produced by vibration of the vocal folds, and people who have sustained injuries to the larynx or have undergone head and neck cancer surgery can exhibit voice disorders due to voice dysfunction. Until reccently, reliable human vocal fold tissue models did not exist. However, NIDCD-funded researchers created an in vitro model of vocal fold tissue from induced human pluripotent stem cells.  When exposed to environmental insults like cigarette smoke, the model tissue had an inflammatory response like human vocal fold tissue - an important feature for a model system. Ongoing work to understand response to injury and develop vocal organoids aim to one day guide regenerative medicine treatments for injured or damaged vocal fold tissue. </t>
  </si>
  <si>
    <t xml:space="preserve">   pubmed.ncbi.nlm.nih.gov/33959913/; reporter.nih.gov/project-details/10685493; reporter.nih.gov/project-details/10872155 </t>
  </si>
  <si>
    <t>Susan L. Thibeault; R01 DC004336
R01 DC012773; Per Lisa Kopf, changed text in Column F from "vocal fold dysfunction" to say voice dysfunction.</t>
  </si>
  <si>
    <t>667_NIDCD</t>
  </si>
  <si>
    <t>Persistent Stuttering</t>
  </si>
  <si>
    <t>Although most children who stutter outgrow the condition, as many as 25 percent will continue to stutter, a condition known as persistent developmental stuttering.  NIDCD supports research that aims to investigate how brain networks develop in children who stutter and how these networks might predict whether stuttering will continue or resolve as they grow.The findings will help scientists understand why some children have persistent stuttering and could lead to precision medicine approaches to improve communication outcomes.</t>
  </si>
  <si>
    <t xml:space="preserve">reporter.nih.gov/project-details/10783782 </t>
  </si>
  <si>
    <t>21606152, 37099876</t>
  </si>
  <si>
    <t>Soo-Eun Chang; 5R01DC011277-14</t>
  </si>
  <si>
    <t>668_NIDCD</t>
  </si>
  <si>
    <t>Aphasia after stroke</t>
  </si>
  <si>
    <t xml:space="preserve">Stroke is a leading cause of adult disability in the United States, and a significant proportion of stroke survivors have communication disorders like aphasia (post-stroke difficulty in using language). Aphasia is directly associated with social isolation, decreased participation in rehabilitation therapies, and diminished quality of life. NIDCD is supporting the Center for the Study of Aphasia Recovery to improve outcomes for these individuals.  This center has made progress towards understanding the mechanisms that promote spontaneous and therapy-induced recovery in aphasia, in addition to understanding the effects of drug therapy, brain health, and neurolinguistic factors on the outcome of aphasia therapy. </t>
  </si>
  <si>
    <t xml:space="preserve">reporter.nih.gov/project-details/10817145 </t>
  </si>
  <si>
    <t xml:space="preserve">FRIDRIKSSON, JULIUS; 5P50DC014664-09  </t>
  </si>
  <si>
    <t>669_NIDCD</t>
  </si>
  <si>
    <t>High-Resolution Imaging for Inner Ear Visualization</t>
  </si>
  <si>
    <t>Most of what researchers know about how the inner ears works is based on preclinical studies. Although there is a critical need to translate those findings from animal models to humans, no current imaging techniques exist that provide enough resolution to fully visualize the inner ear structures or produce images of those structures for patients in the clinic. NIDCD identified critical needs via expert feedback in a workshop “Visualizing the Human Inner Ear” and the 2023-2027 NIDCD Strategic Plan. In response to the feedback and to address this critical need, NIDCD issued two funding opportunities. The notices solicit applications for low-risk and high-risk clinical trials addressing the development or improvement of human in vivo structural and functional imaging technologies.</t>
  </si>
  <si>
    <t>https://www.nidcd.nih.gov/research/workshops/visualizing-human-inner-ear-workshop/2019/summary; https://grants.nih.gov/grants/guide/rfa-files/RFA-DC-23-002.html; https://grants.nih.gov/grants/guide/rfa-files/RFA-DC-24-004.html</t>
  </si>
  <si>
    <t>NCCIH</t>
  </si>
  <si>
    <t>670_NCCIH</t>
  </si>
  <si>
    <t>NINR, NICHD, NIAAA, NINDS, OD</t>
  </si>
  <si>
    <t>NIH-DoD-VA Pain Management Collaboratory Pragmatic and/or Implementation Science Demonstration Projects Nofo</t>
  </si>
  <si>
    <t>The purpose of this NOFO is to solicit UG3/UH3 phased cooperative agreement research applications to conduct efficient, large-scale pragmatic clinical trial and/or implementation science Demonstration Projects within the infrastructure of the NIH-DoD-VA Pain Management Collaboratory (PMC) on nonpharmacologic approaches to pain management and other comorbid conditions in U.S. Veterans, military personnel, and their families. The PMC established a Coordinating Center that provides national leadership and technical expertise for all aspects of health care system (HCS)-focused research including assistance to UG3/UH3 grant recipients.</t>
  </si>
  <si>
    <t>https://grants.nih.gov/grants/guide/rfa-files/RFA-AT-24-004.html</t>
  </si>
  <si>
    <t>671_NCCIH</t>
  </si>
  <si>
    <t>Adding Mindful Awareness in Body-Oriented Therapy (MABT) to Medication Treatment Benefits People With Opioid Use Disorder</t>
  </si>
  <si>
    <t xml:space="preserve">Adding a mindfulness-based intervention to a standard treatment for opioid use disorder does not appear to alter substance use but does lead to positive changes in other areas that can help improve the standard treatment, according to a study published in Mindfulness. The study was conducted by researchers at the University of Washington and partially funded by the National Center for Complementary and Integrative Health through the NIH Helping to End Addiction Long-term® Initiative (NIH HEAL Initiative®). </t>
  </si>
  <si>
    <t>https://pubmed.ncbi.nlm.nih.gov/39697819/</t>
  </si>
  <si>
    <t>672_NCCIH</t>
  </si>
  <si>
    <t>The Mechanoreceptive Ion Channel PIEZO2 Plays a Critical Role in Sexual Function</t>
  </si>
  <si>
    <t>Uncovering the biomechanical processes underlying human touch and sensation is critical to understanding this essential human function and key to discovering potential new approaches to treating pain, a key National Center for Complementary and Integrative Health (NCCIH) priority. NCCIH’s research is contributing to a growing understanding of the mechanoreceptive ion channel PIEZO2 and its essential role in discriminative touch in both mice and humans, in different parts of the body. </t>
  </si>
  <si>
    <t>https://pubmed.ncbi.nlm.nih.gov/37616369/</t>
  </si>
  <si>
    <t>674_NCCIH</t>
  </si>
  <si>
    <t>Analysis Finds Differences in Chronic Pain Treatment by Type of Health Insurance</t>
  </si>
  <si>
    <t>An analysis of medical claims data suggests that adults experiencing new episodes of chronic pain may have differential access to all treatment options based on the type of health insurance they have. Recently published in The Journal of Pain, the study was conducted by researchers at the U.S. Centers for Disease Control and Prevention (CDC) and the National Center for Complementary and Integrative Health.</t>
  </si>
  <si>
    <t>https://pubmed.ncbi.nlm.nih.gov/39271034/</t>
  </si>
  <si>
    <t>675_NCCIH</t>
  </si>
  <si>
    <t>Socioeconomic Factors Associated With Not Receiving Treatment for Chronic Severe Back Pain</t>
  </si>
  <si>
    <t>A study of adults in the United States with chronic severe back pain showed that nearly 21 percent did not receive treatment for at least 3 months and that socioeconomic factors played a role. The cross-sectional study, which was recently published in The Journal of Pain, was conducted by researchers from the Université de Montréal.</t>
  </si>
  <si>
    <t>https://www.jpain.org/article/S1526-5900(24)00586-8/fulltext</t>
  </si>
  <si>
    <t>676_NCCIH</t>
  </si>
  <si>
    <t>Whole Person Health Care</t>
  </si>
  <si>
    <t>Recently, NCCIH expanded its definition of integrative health to include whole person health, which emphasizes integration—not only of complementary and conventional care, but also physiological systems, such that an individual is viewed as a whole, rather than a collection of parts. Whole person health also emphasizes the integration of self-care and nonpharmacologic interventions to promote and restore health.</t>
  </si>
  <si>
    <t>677_NIMHD</t>
  </si>
  <si>
    <t>Community Engaged Alliance</t>
  </si>
  <si>
    <t>The Community Engaged Alliance, co-led by NIMHD and NHLBI, supports community-engaged research through partnerships with community organizations and researchers. Using established research methods on community-engagement, providing resources to Community Organizations, applying lessons learned for each population and geographic location, the network is addressing local and regional population health issues including the prevention and management of chronic diseases. Programs within the CEAL network are also using community-engaged research in primary care settings to identify and implement strategies to address health disparities in hypertension and diabetes.</t>
  </si>
  <si>
    <t>https://ceal.nih.gov/</t>
  </si>
  <si>
    <t>678_NIMHD</t>
  </si>
  <si>
    <t>John Lewis Research Endowment Program</t>
  </si>
  <si>
    <t>The John Lewis NIMHD Research Endowment Program builds and strengthens research infrastructure and training programs at eligible colleges and universities by providing annual funding for up to five years to support institutional endowments. This legacy program at NIMHD was reinvigorated after the passing of the John Lewis NIMHD Research Endowment Revitalization Act of 2021. In 2023, NIMHD awarded grants to six institutions totaling $60 million to support institutional endowments that propel the development and expansion of the research capacity and infrastructure.</t>
  </si>
  <si>
    <t>https://www.nimhd.nih.gov/programs/extramural/research-endowment.html</t>
  </si>
  <si>
    <t>679_NIMHD</t>
  </si>
  <si>
    <t>Multiple Chronic Disease Research Centers</t>
  </si>
  <si>
    <t>The Multiple Chronic Disease Research Centers (MCDRC) facilitate research to understand and address the disproportionate impact of chronic diseases on populations that experience health disparities. Comprising of 11 research centers and a coordinating center, studies are addressing interventions in one or more chronic diseases or conditions. Examples of current projects include evaluating strategies to reduce chronic diseases among Hispanic or Latino children in Southern California and providing effective interventions to manage cardiometabolic diseases among populations living in the Deep South. Research findings from the centers have informed effective prevention strategies to reduce the risk of cardiovascular disease, hypertension, and obesity by adjusting specific rest-activity rhythms. Another publication from a center found an association between early-life higher-fiber diet and gut microbiome development to support early-life nutrition guidelines, which can reduce the risk of chronic diseases later in life.</t>
  </si>
  <si>
    <t>https://nimhd.nih.gov/news-events/news-releases/2021/pr-2021-10-14-nimhd-funds-chronic-disease-disparities-research.html</t>
  </si>
  <si>
    <t>680_NIMHD</t>
  </si>
  <si>
    <t>Research Centers in Minority Institutions Program</t>
  </si>
  <si>
    <t>For over four decades, the Research Centers in Minority Institutions (RCMI) program has expanded the national capacity for health sciences research. Institutions are eligible for competing for an RCMI grant if they have less than an average of $50 million in total NIH support over the previous three years. The investments of NIMHD have nurtured the RCMI program infrastructure, which includes as of FY 2024, 22 colleges and universities (13 are HBCUs), a coordinating center, and most recently a clinical research network at two sites conducting innovative research with local organizations and communities. The clinical research network is designed to assist community-based clinicians and/or health care systems to conduct research on topics such as chronic diseases. The RCMI program strengthens institutional ability to conduct quality research in basic, behavioral, and clinical sciences; creates a network of collaborations in the consortium; and builds community partnerships to advance research. For example, RCMI investigators evaluated a culturally tailored physical activity intervention to improve the quality of life among AI/AN cancer survivors. Participants in the intervention group experienced significantly higher cardiorespiratory fitness, physical improvement, and decreased fatigue compared with those who maintained existing habits.  Familial support was also vital in improving participants’ health and well-being.</t>
  </si>
  <si>
    <t xml:space="preserve">https://www.nimhd.nih.gov/programs/extramural/research-centers/rcmi/  https://pmc.ncbi.nlm.nih.gov/articles/PMC10508873/ </t>
  </si>
  <si>
    <t>681_NIMHD</t>
  </si>
  <si>
    <t>Native Hawaiian and Pacific Islander Health Research Office</t>
  </si>
  <si>
    <t>The Native Hawaiian and Pacific Islander (NHPI) Health Research Office aims to advance NIH’s efforts to support research, training and community engagement that promotes and improves the health of NHPI communities in the U.S. and its territories. The NHPI Health Research Office was established through Congress in 2024 to address health disparities in NHPI communities, support career development and training for researchers focused on NHPI health, and develop partnerships with academic institutions that have a track record of working closely with NHPI communities and NHPI-serving organizations to build research capacity.</t>
  </si>
  <si>
    <t xml:space="preserve">https://www.nimhd.nih.gov/programs/nhpi/  </t>
  </si>
  <si>
    <t>682_NIMHD</t>
  </si>
  <si>
    <t>NIA, NCI and NINR</t>
  </si>
  <si>
    <t>Advancing Health Care for Older Adults from Populations That Experience Health Disparities</t>
  </si>
  <si>
    <t>This initiative seeks to stimulate research that addresses health care of older adults from populations that experience health disparities in the U.S. and U.S. territories. Specific research goals include improving diagnostic and clinical care guidelines, encouraging shared decision-making between clinicians and care teams to enhance care planning and patient agency, and developing effective strategies for coordinating care for older adults.</t>
  </si>
  <si>
    <t xml:space="preserve">https://grants.nih.gov/grants/guide/pa-files/PAR-24-273.html </t>
  </si>
  <si>
    <t>683_NIMHD</t>
  </si>
  <si>
    <t>NICHD, NIAMS, NMH, NINR, ODP, ORWH</t>
  </si>
  <si>
    <t>Understanding the Impact of Healthcare System and Clinician Factors on Disparities in Maternal Morbidity and Mortality</t>
  </si>
  <si>
    <t>The purpose of this initiative is to support multidisciplinary and innovative intervention research to understand and address maternal morbidity and mortality in the United States, particularly but not exclusively among racial and ethnic minority, socioeconomically disadvantaged, and underserved rural populations, with a focus on understudied healthcare factors. This initiative aims to advance the goals of the NIH Implementing a Maternal health and PRegnancy Outcomes Vision for Everyone (IMPROVE) Initiative.</t>
  </si>
  <si>
    <t xml:space="preserve">https://grants.nih.gov/grants/guide/pa-files/PAR-24-059.html     https://www.nih.gov/research-training/medical-research-initiatives/improve-initiative </t>
  </si>
  <si>
    <t>684_NIMHD</t>
  </si>
  <si>
    <t>Initiative for Improving American Indian and Alaska Native Cancer Outcomes</t>
  </si>
  <si>
    <t>The Initiative for Improving American Indian and Alaska Native Cancer Outcomes is supporting efforts on research, education, outreach, and clinical access to improve the screening, diagnosis, and treatment of cancers among (AI/AN), particularly those living in rural communities. Two NIMHD-funded projects linked to National Cancer Institute-designated cancer centers will conduct research and research-related activities to improve the screening, diagnosis, and treatment of cancers in culturally respectful and practical ways among AI/AN populations, particularly those living in rural communities.</t>
  </si>
  <si>
    <t xml:space="preserve">https://grants.nih.gov/grants/guide/notice-files/NOT-MD-24-015.html </t>
  </si>
  <si>
    <t>686_NIMHD</t>
  </si>
  <si>
    <t>NINR, NIDCR, CEAL, ORWH</t>
  </si>
  <si>
    <t>Science Collaborative for Health disparities and Artificial intelligence Reduction of Errors</t>
  </si>
  <si>
    <t>The Science Collaborative for Health disparities and Artificial intelligence Reduction of Errors (SCHARE) cloud-based population science data platform provides AI bias mitigation strategies through accessible information resources. SCHARE currently hosts a growing collection of more than 250 publicly available, federated population science and social determinants of health datasets that researchers can access and utilize for research. SCHARE recently launched its first five research teams and will use SCHARE data and cloud computing resources to conduct innovative health disparities research. The research teams will publish the findings from the projects, which will include best practices on transparent and ethical AI from end-to-end. In addition, NIMHD hosts monthly Think-a-Thon webinars to enhance knowledge for researchers in data science to foster workforce enhancement and facilitate strategies for bias mitigation.</t>
  </si>
  <si>
    <t xml:space="preserve">https://www.nimhd.nih.gov/resources/schare/ </t>
  </si>
  <si>
    <t>687_NIMHD</t>
  </si>
  <si>
    <t>Social Epigenomics Research Program</t>
  </si>
  <si>
    <t>The NIMHD Social Epigenomics program aims to advance the science of epigenomics focused on minority health and health disparities; expand understanding of how social factors impact epigenetic mechanisms that influence health risks and contribute to health disparities; and promote epigenetics research to better diagnose disease risk or resiliency among populations experiencing health disparities. In July 2024, NIMHD published a special collection of articles on social epigenomics in JAMA Network Open. Comprised of an NIMHD editorial and eleven research papers, the special collection highlighted major discoveries and important scientific progress on social determinants of health, health disparities, and their impact on biological pathways and health.</t>
  </si>
  <si>
    <t xml:space="preserve">https://www.nimhd.nih.gov/programs/extramural/investigator-initiated-research/socioepigenomics-grants.html    https://pubmed.ncbi.nlm.nih.gov/39073810/ </t>
  </si>
  <si>
    <t>688_NIMHD</t>
  </si>
  <si>
    <t>NINR</t>
  </si>
  <si>
    <t>ENRICHe+ Community Collaboration Project</t>
  </si>
  <si>
    <t>The NIMHD Intramural Research Program leads the development of this community collaboration with NINR, ENRICHe+ (a collaboration between Old Dominion University, Macon &amp; Joan Brock Virginia Health Sciences, Norfolk State University, and Hampton University), and community members in the eastern Virginia area. The purpose of this project is to use a community-engaged approach to develop a common understanding of factors that drive the disproportionately high prevalence of diseases and health condition in that area, and develop, implement, and test interventions to reduce these health disparities. It also provides training opportunities for students at partnership universities to participate in the NIH Summer Internship Program.</t>
  </si>
  <si>
    <t>689_NIMHD</t>
  </si>
  <si>
    <t xml:space="preserve"> IHME/U Washington, NHLBI, NIA, ODP, NCHS/CDC</t>
  </si>
  <si>
    <t>U.S. Burden of Health Disparities Project</t>
  </si>
  <si>
    <t>NIMHD leads a collaborative effort to examine disparities in health outcomes by race and/or ethnicity and geography at the county level across the United States. The project uses a proprietary modeling algorithm to integrate data across multiple national data sources to generate county-specific mortality that is age-adjusted. This research project has generated important scientific findings on health disparities published in high-impact peer-reviewed journals (e.g., The Lancet). For example, NIMHD published the first nationwide analysis that highlighted cause-specific mortality in 3,110 U.S. counties over a 20-year period. This study estimated the causes of mortality for five racial and/or ethnic groups and described the intersection between racial and ethnic and place-based disparities in mortality, comparing patterns across health conditions. Mortality was higher for the American Indian or Alaska Native and Black or African American populations than for any other population and lowest for Asian populations. The study included a call to address and resolve the structural factors driving these widespread disparities to improve health at the local level. NIMHD also published the first nationwide analysis of life expectancy using national data at the county level from 2000-2019. Overall life expectancy improved throughout most of the period but flattened and even decreased in the last few years. Analyses by race and/or ethnicity found lower life expectancy among Black or African American, and American Indian or Alaska Native populations, while also observing higher life expectancy among Asian American and Hispanic or Latino populations, compared to the White population. Harnessing data and trend analyses at the local county level provided evidence for further research to study and increase understanding of the drivers of racial and ethnic and geography-related disparities.</t>
  </si>
  <si>
    <t xml:space="preserve">https://pubmed.ncbi.nlm.nih.gov/37544309/   https://pmc.ncbi.nlm.nih.gov/articles/PMC9256789/ </t>
  </si>
  <si>
    <t>37544309, 35717994</t>
  </si>
  <si>
    <t>691_NIMHD</t>
  </si>
  <si>
    <t>Trends in Adolescent Suicide by Method in the United States, 1999-2020</t>
  </si>
  <si>
    <t>The study examined U.S. trends in adolescent suicide by method (e.g., poisoning, hanging, asphyxiation, and other means) from 1999 to 2020 by demographic characteristics. Suicide rates increased across all methods during the 21-year timespan. Researchers observed rapidly increasing rates among female adolescents for poisoning, hanging, and asphyxiation (i.e., suffocation or oxygen deprivation) suicides. Black or African American adolescents had the highest average increase in hanging and asphyxiation suicides. These findings can inform the development of effective prevention strategies to address the dire issue of adolescent suicide.</t>
  </si>
  <si>
    <t xml:space="preserve">https://pubmed.ncbi.nlm.nih.gov/38551558/ </t>
  </si>
  <si>
    <t>692_NIMHD</t>
  </si>
  <si>
    <t>Cost-Effectiveness of Tele-Delivered Behavioral Activation By Lay Counselors For Homebound Older Adults With Depression</t>
  </si>
  <si>
    <t>The study used a randomized controlled trial design to compare a new telehealth delivery method employed by lay counselors with a clinician-delivered therapy and telephone support models, focusing on outcomes related to depression and quality of life. The findings revealed that the new method was not only effective in reducing depressive symptoms but also cost-effective compared to the other interventions. This research highlights the potential for telemedicine to address mental health disparities in underserved, homebound populations by providing affordable and accessible care.</t>
  </si>
  <si>
    <t xml:space="preserve">https://pmc.ncbi.nlm.nih.gov/articles/PMC9574809/ </t>
  </si>
  <si>
    <t>693_NIMHD</t>
  </si>
  <si>
    <t>Preconception and Perinatal Hospitalizations as Indicators of Risk for Severe Maternal Morbidity in Primiparas</t>
  </si>
  <si>
    <t>This study examined the associations between hospital visits before and during pregnancy, and severe maternal morbidity at delivery. Researchers found a strong association between previous nonbirth hospitalizations and the likelihood of severe maternal morbidity at delivery. Severe maternal morbidity was more prevalent among women older than 40 years of age, Black or African American women, and women with chronic and obstetrical comorbidities. The findings highlighted the need for more research on early identification of high-risk cases and prevention of severe maternal morbidity.</t>
  </si>
  <si>
    <t xml:space="preserve">https://pmc.ncbi.nlm.nih.gov/articles/PMC10367434/ </t>
  </si>
  <si>
    <t>694_NIMHD</t>
  </si>
  <si>
    <t>NIDDK and NIEHS</t>
  </si>
  <si>
    <t>Prenatal Exposure to Ambient Air Pollution is Associated with Neurodevelopmental Outcomes at 2 Years of Age</t>
  </si>
  <si>
    <t>This study explored the relationships between prenatal ambient air pollution exposure and neurodevelopment during infancy. Researchers found that prenatal exposure to ambient air pollution was associated with neurodevelopmental outcomes at two years of age. Among women who had higher exposure to air pollutants during the mid- and late-prenatal periods of pregnancy, the study showed an inverse association with scaled and composite motor, cognitive, and language scores when the child was two years old. Finding indicated that prenatal ambient air pollution may negatively impact neurodevelopment in early life.</t>
  </si>
  <si>
    <t xml:space="preserve">https://pmc.ncbi.nlm.nih.gov/articles/PMC9872424/ </t>
  </si>
  <si>
    <t>695_NIMHD</t>
  </si>
  <si>
    <t>A Critical Review on the Complex Interplay Between Social Determinants of Health and Maternal and Infant Mortality</t>
  </si>
  <si>
    <t>This critical review of the maternal and infant mortality examined literature on the multi-level social determinants of health (SDoH) factors leading to mortality disparities with a life course lens. Black or African American mothers and infants fared the worst in terms of mortality rates, likely due to the accumulation of SDoH experienced as a result of structural factors across the lifespan. The authors highlighted that upstream SDoH factors as important contributors to disparities in maternal and infant mortality. The review underscored the need for more research on the effectiveness of continuous quality improvement initiatives for the maternal–infant dyad, and expanding programs such as paid maternity leave, affordable housing, and social safety-net programs in mitigating these disparities.</t>
  </si>
  <si>
    <t>696_NHLBI</t>
  </si>
  <si>
    <t>PrecISE</t>
  </si>
  <si>
    <t>The NHLBI continues to invest in precision medicine approaches to treat asthma, which affects 1 in 13 Americans, up to 10 percent of whom have severe asthma. To rapidly evaluate multiple therapies for severe asthma, the NHLBI established the PrecISE clinical trial network, which is testing six therapies, including two immunotherapy drugs, that are tailored to each trial participant based on their unique biomarker profile. PrecISE is enrolling 650 teens and adults with severe asthma at 30 sites nationally.</t>
  </si>
  <si>
    <t>https://preciseasthma.org/preciseweb/</t>
  </si>
  <si>
    <t>697_NHLBI</t>
  </si>
  <si>
    <t>Asthma nasal swab</t>
  </si>
  <si>
    <t xml:space="preserve">Researchers developed a nasal swab test that helps identify specific asthma subtypes or endotypes in children, which can be difficult to detect. The non-invasive approach could help physicians prescribe current asthma medications more precisely and pave the way toward more personalized treatments for asthma. The analysis revealed new biological insights into these endotypes in a way that allows easier detection. </t>
  </si>
  <si>
    <t>https://www.nhlbi.nih.gov/news/2025/researchers-develop-nasal-swab-test-can-detect-specific-asthma-subtypes-kids#t</t>
  </si>
  <si>
    <t>Note: This research was released in early 2025.</t>
  </si>
  <si>
    <t>Excluded due to references dating to mid-FY25. They should save this for the next triennial.</t>
  </si>
  <si>
    <t>698_NHLBI</t>
  </si>
  <si>
    <t>Puberty and asthma</t>
  </si>
  <si>
    <t xml:space="preserve">Asthma is a chronic respiratory disease that involves an overactive immune response; males have higher asthma prevalence in childhood, but females are more affected starting in young adulthood. An NHLBI-funded study examined the relationship between puberty and gene expression of leukocytes (white blood cells) in 163 children with asthma aged 10 – 17, who were followed annually for up to three years. In males, gene expression changes associated with puberty and age were inversely correlated with those associated with asthma symptoms and positively correlated with those associated with pulmonary function. Conversely, the opposite correlations were observed with gene expression changes linked to puberty and age in females. This study is the first to document these differences and offers the first genome-wide characterization of patterns of gene expression changes in peri-pubertal males and females. </t>
  </si>
  <si>
    <t>699_NHLBI</t>
  </si>
  <si>
    <t>Cure Sickle Cell Initiative</t>
  </si>
  <si>
    <t xml:space="preserve">The Cure Sickle Cell Initiative (CureSCi) is an NHLBI-led collaborative research initiative to accelerate the development of genetic therapies to cure sickle cell disease (SCD). The initiative aims to transform the lives of people affected by SCD — an estimated 100,000 Americans and more than 20 million worldwide — by creating a collaborative, patient-focused research environment. In a widely celebrated announcement in December 2023, the FDA approved two new curative gene therapies for SCD. An NHLBI-sponsored analysis found they may be cost-effective over a patient’s lifetime compared to conventional treatments. Separately, the NHLBI is conducting clinical trials for other potential curative therapies, and CureSCi is currently supporting two early phase gene therapy trials, which opened for enrollment in 2022 and 2024. Researchers are also using the Repurposing, Focused Rescue, and Accelerated Medchem (ReFRAME) drug repurposing library, which looks at drugs that are already FDA-approved and have the potential to treat SCD pain in a cost-effective way. </t>
  </si>
  <si>
    <t>https://www.nhlbi.nih.gov/science/cure-sickle-cell-initiative</t>
  </si>
  <si>
    <t>700_NHLBI</t>
  </si>
  <si>
    <t>SCD pain crisis treatment</t>
  </si>
  <si>
    <t>NHLBI’s Intramural Sickle Cell Branch is developing and improving treatments for severe pain episodes, also known as pain crises. These pain crises may occur without warning, when sickled cells block blood flow. Recently, a proof-of-concept clinical study showed that the pyruvate kinase activator, mitapivat (AG-348), has disease-modifying potential in patients with sickle cell disease. It improved red and white blood cell counts and hemoglobin concentration, increased blood oxygen levels, and reduced sickling in patients with sickle cell anemia. Finding ways to lessen pain crises provides much needed benefit for people with sickle cell disease.</t>
  </si>
  <si>
    <t>701_NHLBI</t>
  </si>
  <si>
    <t>Hemophilia A Analytical Cohort Research Program</t>
  </si>
  <si>
    <t xml:space="preserve">In November 2023, the NHLBI established the Hemophilia A Analytical Cohort Research Program as part of a public-private partnership to study the condition. The observational cohort study will follow mother-baby pairs where the mother has the severe hemophilia A genotype, and the baby has the condition. The study will examine the development of anti-clotting antibodies, immune response to the condition, and causes of bleeding in females with the condition. </t>
  </si>
  <si>
    <t>https://www.sciencedirect.com/science/article/abs/pii/S0006497123120957</t>
  </si>
  <si>
    <t>702_NHLBI</t>
  </si>
  <si>
    <t>Visualizing hematopoiesis</t>
  </si>
  <si>
    <t xml:space="preserve">Hematopoiesis is the process of producing the cells that make up the blood, including red blood cells, immune cells, and platelets. Building upon prior research, NHLBI scientists recently developed a technique to visualize hematopoiesis in the bones of living mice, thereby mapping the anatomy of hematopoiesis for the first time. Researchers then investigated the effects of common hematopoietic injuries, observing a resilient system that consistently produced cells, regardless of injuries, and used specific sites within the bone marrow to rapidly adjust specific types of blood cell output when under stress. </t>
  </si>
  <si>
    <t>703_NHLBI</t>
  </si>
  <si>
    <t>Developing synthetic platelets for transfusions</t>
  </si>
  <si>
    <t xml:space="preserve">In a recent study, researchers developed synthetic, platelet-like particles that can be stored under a variety of conditions and do not have any observed contamination risks. These synthetic particles are made from hydrogel nanoparticles, which allow them to mimic natural platelets. The synthetic platelets were tested in both rodent and pig models of trauma; they enhanced clotting and promoted healing after clotting without any measurable allergic or immune system reaction in the pigs. </t>
  </si>
  <si>
    <t>704_NHLBI</t>
  </si>
  <si>
    <t>Ensuring blood safety</t>
  </si>
  <si>
    <t xml:space="preserve">A pivotal part of the country’s public health is ensuring that the nation’s blood supply is safe. The goal of NHLBI’s Recipient Epidemiology and Donor Evaluation Study (REDS) program, founded in 1989, is to improve the safety and effectiveness of blood transfusion therapies. Now in its fourth phase, the program also has a new focus on previously understudied populations, such as children, newborns, and pregnant women. Additionally, this phase also furthers efforts to evaluate transfusion practices and associated clinical outcomes in sickle cell disease. </t>
  </si>
  <si>
    <t>https://www.nhlbi.nih.gov/science/recipient-epidemiology-and-donor-evaluation-study-reds-program</t>
  </si>
  <si>
    <t>705_NHLBI</t>
  </si>
  <si>
    <t>Strong Heart Study (SHS)</t>
  </si>
  <si>
    <t xml:space="preserve">Launched in 1988, the SHS investigates cardiovascular disease and its risk factors among American Indian men and women. It is one of the largest epidemiological studies of American Indians ever undertaken.  A 19-year review of data from more than 1,400 participants in the Strong Heart Family Study, part of the SHS, found that more than 70 percent of American Indian young adults between the ages of 20 and 39 and 50 percent of American Indian teens between 15 and 19 have dyslipidemia. This condition can be linked to plaque buildup in blood vessels and cardiovascular events, such as heart attack and stroke. </t>
  </si>
  <si>
    <t>https://www.nhlbi.nih.gov/science/strong-heart-study-shs</t>
  </si>
  <si>
    <t>706_NHLBI</t>
  </si>
  <si>
    <t xml:space="preserve">Mechanism of LDL binding </t>
  </si>
  <si>
    <t>In 2024, NHLBI researchers visualized for the first time how the main structural protein of LDL (“bad” cholesterol) binds to its receptor, a process that starts the clearing of LDL from the blood, which could lead to more effective cholesterol lowering treatments.</t>
  </si>
  <si>
    <t>707_NHLBI</t>
  </si>
  <si>
    <t>REPRIEVE statins discovery</t>
  </si>
  <si>
    <t>A randomized, nonblinded, Phase 3 clinical trial known as Randomized Trial to Prevent Vascular Events in HIV found that statins, a class of cholesterol-lowering medications, may offset the high risk of cardiovascular disease in people living with HIV by more than one-third, potentially preventing 1 in 5 major cardiovascular events or premature deaths in this population.</t>
  </si>
  <si>
    <t>708_NHLBI</t>
  </si>
  <si>
    <t>CAROL Act</t>
  </si>
  <si>
    <t>In December 2022, Congress enacted the Cardiovascular Advances in Research and Opportunities Legacy (CAROL) Act, which authorized $100 million over 5 years to the NIH to expand research into the causes of, risk factors for, and treatment of valvular heart disease (VHD). Through the CAROL Act, the NHLBI is supporting expanded VHD research in a range of areas, from determining risk factors for sudden cardiac arrest or sudden cardiac death from VHD to developing advanced imaging techniques.</t>
  </si>
  <si>
    <t>https://www.congress.gov/bill/117th-congress/house-bill/1193/text clinicaltrials.gov/study/NCT05051033</t>
  </si>
  <si>
    <t>709_NHLBI</t>
  </si>
  <si>
    <t>Home blood pressure monitoring</t>
  </si>
  <si>
    <t xml:space="preserve">Home blood pressure monitoring is more convenient and effective than clinic-based monitoring in diagnosing and managing hypertension, especially in regions with reduced access to clinical care, but there is limited evidence of the health and economic impacts of home monitoring. A recent study by NHLBI-supported researchers used cardiovascular disease modeling to estimate the long-term impact of adopting home blood pressure monitoring versus usual care on myocardial infarction, stroke, and healthcare costs. Compared with usual care, adopting home blood pressure monitoring was estimated to reduce myocardial infarction cases by 4.9 percent and stroke cases by 3.8 percent, as well as saving an average of $7,794 in healthcare costs per person over 20 years. </t>
  </si>
  <si>
    <t>710_NHLBI</t>
  </si>
  <si>
    <t>Atherosclerosis</t>
  </si>
  <si>
    <t>In a new study, NHLBI researchers discovered that the smooth muscle cells that line arteries can transition into new cell types at sites of atherosclerotic lesions and develop traits similar to cancer cells. These properties include increased rates of DNA damage, changes to signaling pathways associated with cancer, and an increased likelihood of genetic mutations during cell division. Researchers treated mice that had atherosclerosis with the anti-cancer drug niraparib, which targets DNA damage; it showed potential for preventing and treating atherosclerosis. These findings could pave the way for the use of anti-cancer drugs to counteract the tumor-like mechanisms that drive the buildup of plaque in the arteries, the major cause of cardiovascular disease.</t>
  </si>
  <si>
    <t>711_NHLBI</t>
  </si>
  <si>
    <t>Diets and cardiovascular health</t>
  </si>
  <si>
    <t xml:space="preserve">In a study reported in November 2022, researchers compared the effects of three eating patterns on patients’ risk of experiencing a cardiovascular event within the next 10 years: the NHLBI-sponsored Dietary Approaches to Stop Hypertension (DASH) diet; a diet rich in fruits and vegetables; and the Western diet, which is typically low in fruits and vegetables but high in fat and sodium. The team’s findings suggest that while the DASH and fruit/vegetable diet each reduced risk scores by about 10 percent over an 8-week period, the DASH diet conferred additional benefits for women and Black adults. </t>
  </si>
  <si>
    <t>712_NHLBI</t>
  </si>
  <si>
    <t>Reprogramming heart cells</t>
  </si>
  <si>
    <r>
      <rPr>
        <sz val="10"/>
        <rFont val="Calibri"/>
        <charset val="134"/>
        <scheme val="minor"/>
      </rPr>
      <t xml:space="preserve">In a recent study, researchers found that mouse embryonic stem cells coaxed to become heart cells could completely transform to a brain cell fate, simply by experimentally deleting a gene called </t>
    </r>
    <r>
      <rPr>
        <i/>
        <sz val="10"/>
        <rFont val="Calibri"/>
        <charset val="134"/>
        <scheme val="minor"/>
      </rPr>
      <t xml:space="preserve">Brm. </t>
    </r>
    <r>
      <rPr>
        <sz val="10"/>
        <rFont val="Calibri"/>
        <charset val="134"/>
        <scheme val="minor"/>
      </rPr>
      <t xml:space="preserve">While it remains unclear whether ES cells in the body can undergo the dramatic reprogramming observed in a culture dish, these findings have important implications not only for the pathology of heart disease, but for the general rules governing in normal cell fate determination, as well as disease progression. </t>
    </r>
  </si>
  <si>
    <t>713_NHLBI</t>
  </si>
  <si>
    <t>Hypertrophic cardiomyopathy and exercise</t>
  </si>
  <si>
    <t xml:space="preserve">Hypertrophic cardiomyopathy (HCM) is a chronic disease and a well-recognized cause of sudden cardiac death in previously undiagnosed young individuals. There has been a long-standing, intense debate about whether vigorous intensity exercise is associated with an increase in risk of ventricular arrhythmias in individuals with HCM. Results of a new cohort study suggest that among individuals with HCM, vigorous exercise did not lead to a higher rate of death or life-threatening arrhythmias than among those exercising moderately or those who were sedentary. </t>
  </si>
  <si>
    <t>714_NHLBI</t>
  </si>
  <si>
    <t>MOSAAIC</t>
  </si>
  <si>
    <t xml:space="preserve">The seven-year MOSAAIC study (Multi-ethnic Observational Study in American Asian and Pacific Islander Communities) was launched in 2023 and focuses on studying cardiovascular health, lung health, mental health, and social determinants of health in individuals who self-identify as having ancestral background from East Asia, South Asia, Southeast Asia; or self-identify as Native Hawaiian and/or Pacific Islander. </t>
  </si>
  <si>
    <t>https://www.nhlbi.nih.gov/news/2024/new-nhlbi-study-focuses-asian-americans-native-hawaiians-and-pacific-islanders</t>
  </si>
  <si>
    <t>715_NHLBI</t>
  </si>
  <si>
    <t>Gene editing in cystic fibrosis</t>
  </si>
  <si>
    <t xml:space="preserve">In a recent study, NHLBI researchers optimized gene editing technology to correct a gene mutation that causes approximately 85 percent of cystic fibrosis cases. The technique, called prime editing, is a variation of CRISPR technology that makes precise and targeted modifications to DNA with minimal off-target errors. Researchers were able to increase successful gene correction efficiency from initial levels of 0.5 percent in cultured cells to 58 percent in immortalized bronchial epithelial cells and 25 percent in patient-derived airway epithelial cells. In the patient cells, researchers also observed restored function of the CFTR protein to greater than 50 percent compared to cells without gene correction — similar to what is achieved with the best current therapeutic drugs. </t>
  </si>
  <si>
    <t>716_NHLBI</t>
  </si>
  <si>
    <t>Sleep and insulin sensitivity</t>
  </si>
  <si>
    <t xml:space="preserve">In a recent NHLBI-funded study co-funded by the National Institute of Diabetes and Digestive and Kidney Diseases, adult women between 20 and 75 years old who were at risk of heart disease and diabetes were randomly assigned to 6 weeks of either 7 to 9 hours of regular sleep per night, or restricted by 1.5 hours of sleep to determine how long-term limited sleep affects glucose metabolism. The study found that getting just 6.2 hours of sleep per night (the median for people in the United States who don’t get enough sleep) impaired insulin sensitivity; this was particularly true for post-menopausal women. </t>
  </si>
  <si>
    <t>717_NHLBI</t>
  </si>
  <si>
    <t>Pregnancy and cardiovascular health</t>
  </si>
  <si>
    <t xml:space="preserve">A 2024 analysis of data from the  Nulliparous Pregnancy Outcomes Study (nuMoM2b) Heart Health Study found that those with obesity early in pregnancy are at significantly higher risk of adverse pregnancy outcomes, such as gestational hypertension, gestational diabetes, and preeclampsia. Another analysis from the nuMoM2b cohort found that mothers who experienced adverse outcomes during their first pregnancy had higher predicted 30-year risk of cardiovascular disease when measured 2 to 7 years after the pregnancy. </t>
  </si>
  <si>
    <t>37814889 38574364</t>
  </si>
  <si>
    <t>718_NHLBI</t>
  </si>
  <si>
    <t>Chronic Hypertension and Pregnancy trial (CHAP)</t>
  </si>
  <si>
    <t xml:space="preserve">NHLBI’s Chronic Hypertension and Pregnancy (CHAP) trial seeks to prevent adverse pregnancy and fetal growth outcomes due to mild chronic hypertension by focusing on interventions to safely control the condition during pregnancy. Recent results from this study have shown that treatment for mild chronic hypertension leads to better pregnancy outcomes and has no negative effect on fetal growth. This discovery led to immediate changes in the American College of Obstetricians and Gynecologists’ clinical practice guidelines for treatment of mild chronic hypertension during pregnancy. </t>
  </si>
  <si>
    <t>https://www.acog.org/clinical/clinical-guidance/practice-advisory/articles/2022/04/clinical-guidance-for-the-integration-of-the-findings-of-the-chronic-hypertension-and-pregnancy-chap-study</t>
  </si>
  <si>
    <t>The immediate changes to the guidelines of the American College of Obstetricians and Gynecologists is what we'd like to emphasize in this item!</t>
  </si>
  <si>
    <t>719_NHLBI</t>
  </si>
  <si>
    <t>Maternal Health Community Implementation Project (MH-CIP)</t>
  </si>
  <si>
    <t xml:space="preserve">MH-CIP is a community-driven initiative that uses evidence-based interventions, such as regular blood pressure readings, to help lower cardiac risk factors before and during pregnancy. Through this program, NHLBI supports four community coalitions to engage communities and pilot-test the implementation of proven interventions in vulnerable populations. </t>
  </si>
  <si>
    <t>https://nihceal.org/programs/maternal-health-community-implementation-program</t>
  </si>
  <si>
    <t>Maybe this could fit under a new heading of "implementation" or "community engagement?"</t>
  </si>
  <si>
    <t>720_NHLBI</t>
  </si>
  <si>
    <t>Health Resources and Services Administration, Administration for Children and Families</t>
  </si>
  <si>
    <t>Early Intervention to Promote the Cardiovascular Health of Mothers and Children (ENRICH)</t>
  </si>
  <si>
    <t xml:space="preserve">Launched in 2022, ENRICH is an initiative promotes cardiovascular health in mothers and children up to five years old. The initiative is a partnership with other federal agencies (Health Resources and Services Administration, Administration for Children and Families), and certified local home visiting programs. ENRICH works directly with communities that have a high burden of cardiovascular disease.  The initiative includes seven clinical centers around the country that are investigating ways to lower the incidence of cardiovascular risk factors, including obesity, hypertension, diabetes, and social determinants of health. </t>
  </si>
  <si>
    <t>https://hvenrich.org/ENRICH_Main.asp</t>
  </si>
  <si>
    <t>This one might also fit under "implementation" or "community engagement."</t>
  </si>
  <si>
    <t>721_NHLBI</t>
  </si>
  <si>
    <t>RURAL and Mobile Exam Units</t>
  </si>
  <si>
    <t xml:space="preserve">NHLBI developed the Risk Underlying Rural Areas Longitudinal (RURAL) Cohort Study to address the high burden of chronic heart and lung disease in 10 rural counties in the heartland states of Alabama, Kentucky, Louisiana, and Mississippi by using community-engaged partners and high-tech mobile research units to collect data including medical histories, familial, lifestyle, and behavioral factors. These and other data from cohort studies will be add to the analytic platform of NHLBI’s Trans- Omics for Precision Medicine (TOPMed) program to support discovery of genomic and other complex risk factors that influence health disparities wherever they are found. Additionally, the program has deployed mobile examination units with the aim of getting all the functions of an urban primary care office into the most remote areas of the country. </t>
  </si>
  <si>
    <t>https://theruralstudy.org/</t>
  </si>
  <si>
    <t>This could also be "implementation" or "community engagement."</t>
  </si>
  <si>
    <t>722_NHLBI</t>
  </si>
  <si>
    <t>Community Engagement Alliance (CEAL)</t>
  </si>
  <si>
    <t xml:space="preserve">The NIH Community Engagement Alliance (CEAL) aims to address health disparities, improve health outcomes, and strengthen community partnerships through community-engaged research to address health issues in those communities disproportionately burdened by specific chronic diseases and conditions. CEAL, initially developed by NHLBI and the NIMHD in 2020, has evolved into a comprehensive research ecosystem for supporting and promoting effective strategies to ensure participation in research and reduce the impact of chronic diseases in adults and children by leveraging community engagement approaches that support optimal health for all Americans.  Over the last several years, valuable lessons were learned through CEAL about the important role that community-based health models play in addressing public health information gaps, along with the value of developing community-driven interventions that lead to significant, sustainable change. </t>
  </si>
  <si>
    <t>https://nihceal.org/</t>
  </si>
  <si>
    <t>This should definitely be "implementation" or "community engagement."</t>
  </si>
  <si>
    <t>723_NHLBI</t>
  </si>
  <si>
    <t>Obesity and sleep</t>
  </si>
  <si>
    <t>NHLBI-funded researchers examined the relationship between obesity and sleep. They found that energy metabolism, which generally is lowest at night during sleep, is lowest during the day and while awake in people with obesity. This means that people with obesity showed heightened glucose intolerance during the day and produced less insulin at night, which may not align with biological energy needs. This research highlights new approaches, as described in the NIH Sleep Research Plan, that focus on circadian rhythms and chronobiology to prevent chronic disease and poor health outcomes.</t>
  </si>
  <si>
    <t>724_NHLBI</t>
  </si>
  <si>
    <t>DASH diet</t>
  </si>
  <si>
    <t>The NHLBI-sponsored Dietary Approaches to Stop Hypertension (DASH) diet was ranked the “Best Heart-Healthy Diet” and “Best Diet for High Blood Pressure” in the 2025 Best Diets report from U.S. News &amp; World ReportTo receive top rankings, a diet must be nutritious, safe, easy to follow, effective for weight loss, and protective against diabetes and heart disease. DASH, which builds nutrient-dense meals around whole grains, vegetables, and fruits, and includes fish, poultry, beans, nuts, and healthy oils, was also rated the third “easiest diet to follow.”</t>
  </si>
  <si>
    <t>https://www.nhlbi.nih.gov/news/2025/nih-supported-dash-diet-named-best-heart-healthy-diet-and-best-diet-high-blood-pressure</t>
  </si>
  <si>
    <t>725_NHLBI</t>
  </si>
  <si>
    <t>CVD risk factors and obesity</t>
  </si>
  <si>
    <t>In 2023, a study funded by NHLBI demonstrated that parental history of obesity and smoking were associated with a higher risk of future CVD in offspring. However, some of the other parental modifiable risk factors (such as parental history of hypertension, diabetes, and high cholesterol) were not associated with offspring CVD risk. These findings suggest that the presence of parental obesity should prompt a focus on disease prevention in offspring of parents with CVD and/or obesity.</t>
  </si>
  <si>
    <t>726_NHLBI</t>
  </si>
  <si>
    <t>LungMAP</t>
  </si>
  <si>
    <t xml:space="preserve">The Molecular Atlas of Lung Development Program (LungMAP) uses cutting-edge technology and precision medicine to create an open-source atlas of the lung that includes both molecular and cellular maps of the organ. The LungMAP Consortium recently reported the creation of the first molecular map of human newborn lung cells by using sophisticated laboratory techniques that determine the specific genes that are turned on in individual cells. Data from molecular maps of mouse lungs were also used to estimate the maturation states of the human cells. </t>
  </si>
  <si>
    <t>Pulmonary Diseases</t>
  </si>
  <si>
    <t>https://www.lungmap.net/</t>
  </si>
  <si>
    <t>727_NHLBI</t>
  </si>
  <si>
    <t>Evaluating lung transplant risk</t>
  </si>
  <si>
    <t xml:space="preserve">Lung transplantation is a life-saving intervention for many individuals, but this treatment risks serious complications, including infection and donor organ rejection. One-third to one-half of transplant patients develop treatable acute cellular rejection (ACR) in the first year after transplantation. ACR is a risk factor for death as well as development of chronic lung allograft dysfunction (CLAD), a progressive syndrome that is the most common cause of mortality and morbidity in lung transplant recipients. To identify who was likely to develop chronic lung allograft dysfunction (CLAD) after acute cellular rejection (ACR), NHLBI researchers examined recipients’ blood for cell-free DNA (cfDNA), which is released into the bloodstream when a cell dies. An increase in the relative amounts of donor-derived cfDNA (dd-cfDNA) indicates either rejection or infection of the donated tissue.  Researchers found that patients with a high concentration of dd-cfDNA at the time of their ACR diagnosis had an increased risk of both CLAD and death, independent of the severity of their ACR episode. </t>
  </si>
  <si>
    <t>728_NHLBI</t>
  </si>
  <si>
    <t>PETAL</t>
  </si>
  <si>
    <t>The NHLBI-funded Prevention and Early Treatment of Acute Lung Injury (PETAL Network) is a network of clinical centers that developed and conducted randomized controlled clinical trials to prevent or treat, and/or improve the outcome of patients who have, or who are at risk for, Acute Lung Injury (ALI) or Acute Respiratory Distress Syndrome (ARDS). From 2013-2023, the network successfully conducted five major randomized controlled trials, conducted various observational studies, and aided in the development of therapeutic interventions. Accomplishing another aim of the project, clinical trial data and remaining biospecimens for all but the most recent PETAL Network trial (ASTER) are available to the public through BioLINCC.</t>
  </si>
  <si>
    <t>https://petalnet.org/index.html</t>
  </si>
  <si>
    <t>729_NHLBI</t>
  </si>
  <si>
    <t>PETAL, Sepsis, and ARDS</t>
  </si>
  <si>
    <t>From 2013-2023, the NHLBI funded the research network Prevention and Early Treatment of Acute Lung Injury (PETAL). One of the network’s clinical trials found that intravenous acetaminophen (a common ingredient in pain relief medicines such as Tylenol) reduced sepsis patients’ risk of organ injury or developing acute respiratory distress syndrome, a serious condition that allows fluid to leak into the lungs. These findings show great promise for patients who become critically ill with sepsis.</t>
  </si>
  <si>
    <t>730_NHLBI</t>
  </si>
  <si>
    <t>The Air You Wear Challenge</t>
  </si>
  <si>
    <t xml:space="preserve">More than 1.5 million Americans use supplemental oxygen for a range of medical conditions. Yet some patients have found that portable oxygen creates challenges with daily activities, exercise, socialization, work, and travel. Through the Air You Wear Challenge prize competition, NHLBI aimed to broadly stimulate the research and development of processes and technologies designed to improve the accessibility, efficacy, and usability of supplemental oxygen. In February 2023, NHLBI named three winning teams and one honorable mention. Since then, two teams successfully completed the competitive National Institute of Biomedical Imaging and Bioengineering Spring 2023 Concept to Clinic Commercialization program, and all three winners have submitted small business applications to help conduct pre-clinical and/or clinical feasibility studies. </t>
  </si>
  <si>
    <t>https://www.nhlbi.nih.gov/grants-and-training/air-you-wear-challenge</t>
  </si>
  <si>
    <t>Or "community engagement."</t>
  </si>
  <si>
    <t>731_NHLBI</t>
  </si>
  <si>
    <t>Pulmonary fibrosis progression</t>
  </si>
  <si>
    <t>A recent study conducted by NHLBI-supported researchers examined the link between the body's circadian rhythms and the development of lung diseases. The study, using observations from mice and human subjects, has uncovered a new mechanism underlying the link: a circadian rhythm protein called REV-ERBα. A lack of REV-ERBα contributes to lung scarring in mouse models by increasing production of collagen, a major component of connective tissue, and the enzyme lysyl oxidase, which makes connective tissue more rigid. Thus, REV-ERBα appears to be an important molecular regulator of fibrotic progression in the lungs.</t>
  </si>
  <si>
    <t>732_NHLBI</t>
  </si>
  <si>
    <t>Learn More Breathe Better toolkit</t>
  </si>
  <si>
    <t xml:space="preserve">Through its Learn More Breathe Better program, the NHLBI supports community organizations working to raise COPD awareness, including a new effort to reach rural healthcare providers in the Appalachian region. In collaboration with the Respiratory Health Association, NHLBI’s Learn More Breathe Better program launched the COPD Caregiver’s Toolkit in 2022. This resource addresses the top issues that COPD patients and caregivers face, including home management, physician visit preparation, and emergency preparedness. </t>
  </si>
  <si>
    <t>https://www.nhlbi.nih.gov/BreatheBetter</t>
  </si>
  <si>
    <t>733_NHLBI</t>
  </si>
  <si>
    <t>COPD Foundation</t>
  </si>
  <si>
    <t>SOURCE study</t>
  </si>
  <si>
    <t>NHLBI has partnered with the COPD Foundation to support the SPIROMICS Study of Early COPD Progression (SOURCE), which began recruiting in 2022. This observational study aims to define the nature of early COPD in younger, at-risk individuals. This is important because most of what we know about COPD comes from research about its later stages. However, many experts believe the best chance to slow or halt the progression of COPD involves targeting mechanisms at the earliest stages of the disease.</t>
  </si>
  <si>
    <t>734_NHLBI</t>
  </si>
  <si>
    <t>Crystal Ribcage</t>
  </si>
  <si>
    <t xml:space="preserve">NHLBI sponsored new technology for studying the lung ex vivo—or outside of the body—while it is still breathing and supplied with a blood supply. The technology relies on a never-before-seen protective shield called the crystal ribcage, a clear structure that has similar properties of the lab mouse ribcage and allows researchers to image the lung in real time. </t>
  </si>
  <si>
    <t>https://www.nhlbi.nih.gov/news/2023/watching-lungs-work-through-crystal-ribcage</t>
  </si>
  <si>
    <t>735_NHLBI</t>
  </si>
  <si>
    <t>Hereditary Hemorrhagic Telangiectasia (HHT) Treatment</t>
  </si>
  <si>
    <t>HHT is a rare genetic disorder that affects 1 in 5,000 people worldwide. Malformed blood vessels cause excessive bleeding from the nose and gastrointestinal tract, requiring medical treatment and blood transfusions and impairing quality of life. Historically, there have been no effective medical therapies for HHT. The Pomalidomide for the Treatment of Bleeding in HHT trial explored the use of an oral medication called pomalidomide — approved by the U.S. FDA to treat some cancers — to treat HHT symptoms at 11 research centers across the United States. With the active support of the patient organization Cure HHT, the study achieved a sufficient patient enrollment and ended earlier than expected, with positive results – concluding that pomalidomide is effective to treat HHT.</t>
  </si>
  <si>
    <t>736_NHLBI</t>
  </si>
  <si>
    <t>TOPMed-AI</t>
  </si>
  <si>
    <r>
      <rPr>
        <sz val="10"/>
        <rFont val="Calibri"/>
        <charset val="134"/>
        <scheme val="minor"/>
      </rPr>
      <t>The NHLBI’s pioneering Trans-Omics for Precision Medicine (TOPMed) analytic platform integrates whole genome sequencing and other omics data such as metabolic profiles and epigenomics, with molecular, behavioral, imaging, environmental, and clinical data from our population-based studies. The NHLBI’s BioData Catalyst</t>
    </r>
    <r>
      <rPr>
        <vertAlign val="superscript"/>
        <sz val="10"/>
        <rFont val="Calibri"/>
        <charset val="134"/>
        <scheme val="minor"/>
      </rPr>
      <t xml:space="preserve">® </t>
    </r>
    <r>
      <rPr>
        <sz val="10"/>
        <rFont val="Calibri"/>
        <charset val="134"/>
        <scheme val="minor"/>
      </rPr>
      <t xml:space="preserve">makes TOPMed data available in a cloud-based repository ecosystem that gives researchers raw data as well as the analytic tools, applications, and workflows needed to manipulate and build upon those data. In 2024, NHLBI created the TOPMed Artificial Intelligence Coordinating Center, which acts as a central hub for coordinating research initiatives and supporting collaborations among scientific experts in the use of AI/ML methods to analyze and interpret the vast amounts of rich and varied data available. </t>
    </r>
  </si>
  <si>
    <t>https://topmed.nhlbi.nih.gov/</t>
  </si>
  <si>
    <t>737_NHLBI</t>
  </si>
  <si>
    <t>Foundation for the National Institutes of Health, U.S. FDA, biomedical companies</t>
  </si>
  <si>
    <t>AMP-Heart Failure</t>
  </si>
  <si>
    <r>
      <rPr>
        <sz val="10"/>
        <rFont val="Calibri"/>
        <charset val="134"/>
        <scheme val="minor"/>
      </rPr>
      <t>In September 2022, NHLBI and the Foundation for the National Institutes of Health launched the Accelerated Medicines Partnership</t>
    </r>
    <r>
      <rPr>
        <vertAlign val="superscript"/>
        <sz val="10"/>
        <rFont val="Calibri"/>
        <charset val="134"/>
        <scheme val="minor"/>
      </rPr>
      <t xml:space="preserve">® </t>
    </r>
    <r>
      <rPr>
        <sz val="10"/>
        <rFont val="Calibri"/>
        <charset val="134"/>
        <scheme val="minor"/>
      </rPr>
      <t xml:space="preserve">for Heart Failure (AMP-HF). The program—a public-private partnership between NIH, FDA, multiple biopharmaceutical and life sciences companies—will focus on heart failure with preserved ejection fraction (HFpEF), a condition in which the heart cannot meet the body’s oxygen and nutrient needs. The program will use cutting-edge technologies, including digital measurements and artificial intelligence analytic methods, to find novel proteins or genes that could alleviate this disease. Further, the program will use imaging, multi-omics in blood and other tissues, and deep clinical phenotyping to identify disease subtypes and novel biologic pathways and mechanisms underlying development and progression of HFpEF, with the goal of turning the discovery of novel therapeutic targets into safe and effective treatments. </t>
    </r>
  </si>
  <si>
    <t>https://amphf.org/about/amp-hf-goals/</t>
  </si>
  <si>
    <t>738_NHLBI</t>
  </si>
  <si>
    <t>Sleep health and immune function</t>
  </si>
  <si>
    <t xml:space="preserve">A 2022 study supported by NHLBI and NCATS found that getting a consistent good night’s sleep supports normal production and programming of hematopoietic stem cells in humans and mice. Sleep has long been linked to immune function, but researchers discovered that getting enough of it influenced the environment where monocytes form, develop, and get primed to support immune function. They analyzed how sleep disruptions increased circulating levels of these immune cells and changed the environment in the bone marrow. </t>
  </si>
  <si>
    <t>739_NHLBI</t>
  </si>
  <si>
    <t>Poor sleep and dementia risk</t>
  </si>
  <si>
    <t xml:space="preserve">Appropriate sleep is key to the proper function of the human body. Sleep dysfunction and insufficient sleep are associated with Alzheimer's Disease and Alzheimer's Disease Related Dementias (AD/ADRD). Unfortunately, African American people are disproportionately affected by higher rates and earlier onset of ADRDs relative to White Americans. In a study sample of predominantly African American older adults, both the amount of time spent awake while in bed (known as low sleep efficiency) and frequently waking up while sleeping (known as wakefulness after sleep onset, or WASO) were associated with poorer cognitive function. </t>
  </si>
  <si>
    <t>740_NIA</t>
  </si>
  <si>
    <t xml:space="preserve">C2 N Diagnostics, the PrecivityAD™ Blood Test </t>
  </si>
  <si>
    <t xml:space="preserve">Until recently doctors could diagnose Alzheimer's disease based only on clinical signs, such as confusion and memory loss. In August 2023, C2N released the second-generation version of PrecivityAD2, a blood test that measures both amyloid and tau proteins to help physicians more accurately diagnose Alzheimer’s in older adults with symptoms of cognitive impairment or dementia. C2N received NIA SBIR funding to support the development and validation of the Precivity test. </t>
  </si>
  <si>
    <t>https://www.nia.nih.gov/news/small-business-spotlight-c2n-diagnostics-blood-test-detects-alzheimers</t>
  </si>
  <si>
    <t>741_NIA</t>
  </si>
  <si>
    <t>Cortechs.ai receives FDA 510(k) clearance for Quantification and Segmentation of ARIA-E and ARIA-H</t>
  </si>
  <si>
    <t>NIA supported development and validation of Cortechs.ai’s NeuroQuant 5.0 system, which uses cloud-based AI to improve visualization of brain structures and facilitate tracking of disease progression and treatment response for neurological diseases. In August 2024, the FDA approved an update allowing visualization of an expanded set of cerebral structures, including small lesions characteristic of Alzheimer’s disease and other conditions, for clinical use.</t>
  </si>
  <si>
    <t>742_NIA</t>
  </si>
  <si>
    <t>Frequency of LATE neuropathologic change across the spectrum of Alzheimer's disease neuropathology</t>
  </si>
  <si>
    <t>Studies have found that Alzheimer's disease pathology often co-occurs with pathology characteristic of limbic predominant age-related TDP-43 encephalopathy neuropathologic change (LATE-NC), a form of dementia or brain disorder related to memory loss that is often mistaken for Alzheimer’s disease based on similar clinical features. An NIA-supported study analyzed neuropathologic, genetic, and clinical data for 6,196 participants from 13 aging studies to determine how many older adults may experience LATE. Results showed LATE-NC was present with Alzheimer's in almost 40 percent of older adults, and about 50 percent of severe ADNC cases showed comorbid LATE-NC. Findings of this study provide insights into the prevalence of LATE-NC among older adults.</t>
  </si>
  <si>
    <t>https://pubmed.ncbi.nlm.nih.gov/35697880/</t>
  </si>
  <si>
    <t>PMID: 35697880</t>
  </si>
  <si>
    <t>743_NIA</t>
  </si>
  <si>
    <t xml:space="preserve">NIDCD
</t>
  </si>
  <si>
    <t>Hearing intervention versus health education control to reduce cognitive decline in older adults with hearing loss in the USA (ACHIEVE)</t>
  </si>
  <si>
    <t xml:space="preserve">Older adults who experience hearing loss may also be at risk for cognitive decline and incident dementia. The ACHIEVE study, a multi-center randomized controlled trial of adults ages 70 to 84 with untreated hearing loss and no major cognitive impairment, assessed whether an intervention to treat hearing loss in older adults without cognitive impairment could reduce cognitive decline. The primary analysis showed no difference in the rate of change in cognitive functioning between people who received the hearing aids and those who didn’t. However, a subgroup analysis demonstrated that participants with a higher risk of dementia had an an almost 50% reduction in the rate of cognitive decline among the people who received hearing aids compared to those people in the health-education group. </t>
  </si>
  <si>
    <t>https://pubmed.ncbi.nlm.nih.gov/37478886/</t>
  </si>
  <si>
    <t>PMID: 37478886</t>
  </si>
  <si>
    <t>744_NIA</t>
  </si>
  <si>
    <t>New Drugs Approved to Treat Alzheimer's Disease</t>
  </si>
  <si>
    <t xml:space="preserve">In FY 2023, the Food and Drug Administration approved two new anti-amyloid drugs, donanemab and lecanemab, to treat Alzheimer's Disease.  NIA-funded research helped to inform the development of these medications. Kisunla™ (donanemab-azbt), was effective in slowing the rates of cognitive and functional decline in participants who have early symptoms of Alzheimer’s. Leqembi (lecanemab-irmb) slowed the rate of cognitive decline by 27% in participants experiencing early stage Alzheimer's. </t>
  </si>
  <si>
    <t xml:space="preserve">https://pubmed.ncbi.nlm.nih.gov/37459141/
https://pubmed.ncbi.nlm.nih.gov/36449413/
https://pmc.ncbi.nlm.nih.gov/articles/PMC11351463/
</t>
  </si>
  <si>
    <t>PMID: 37459141
PMID: 36449413
PMID: 39200300</t>
  </si>
  <si>
    <t>745_NIA</t>
  </si>
  <si>
    <t>STOP-AD Data Portal</t>
  </si>
  <si>
    <t>The Screening The Optimal Pharmaceutical for Alzheimer's Disease (STOP-AD) Portal offers preclinical screening of compounds. The program has established a STOP-AD framework to evaluate and rank compounds that will be rigorously tested through a validated preclinical testing pipeline. The pipeline incorporates assessments of pharmacokinetics and pharmacodynamics and includes PET/MRI, behavioral testing, and molecular profiling.</t>
  </si>
  <si>
    <t>https://pubmed.ncbi.nlm.nih.gov/37157089/</t>
  </si>
  <si>
    <t>PMID: 37157089</t>
  </si>
  <si>
    <t>746_NIA</t>
  </si>
  <si>
    <t>NIH Alzheimer’s Disease Research Summit: Building a Precision Medicine Research Enterprise</t>
  </si>
  <si>
    <r>
      <rPr>
        <sz val="10"/>
        <rFont val="Calibri"/>
        <charset val="134"/>
        <scheme val="minor"/>
      </rPr>
      <t xml:space="preserve">On September 23-25, 2024, NIA convened the </t>
    </r>
    <r>
      <rPr>
        <i/>
        <sz val="10"/>
        <rFont val="Calibri"/>
        <charset val="134"/>
        <scheme val="minor"/>
      </rPr>
      <t>2024 NIH Alzheimer's Research Summit: Building a Precision Medicine Research Enterprise,</t>
    </r>
    <r>
      <rPr>
        <sz val="10"/>
        <rFont val="Calibri"/>
        <charset val="134"/>
        <scheme val="minor"/>
      </rPr>
      <t xml:space="preserve"> which brought together over 70 leading academic and industry researchers, innovators and public advocates to report on a decade of progress towards precision medicine and to chart the vision for the next decade. The summit included sessions on: Bridging the Preclinical to Clinical Translational Gap and Accelerating Clinical Development; Deconstructing Disease Heterogeneity: From Complex Genetics to Molecular Subtypes and Shared Causal Mechanisms; Expanding the Therapeutic Landscape: From Small Molecules to Cell-Based Therapies; and Building a Knowledge Network for Precision Medicine.</t>
    </r>
  </si>
  <si>
    <t>https://www.nia.nih.gov/2024-alzheimers-summit</t>
  </si>
  <si>
    <t>747_NIA</t>
  </si>
  <si>
    <t>pTau217, blood based diagnostic biomarker for AD</t>
  </si>
  <si>
    <t xml:space="preserve">Traditionally, diagnosis of Alzheimer's Disease (AD) required autopsy and postmortem (microscopic) examination of the brain. NIA-supported investigators tested the accuracy of a blood biomarker, plasma phosphorylated tau 217 (p-tau217) to detect AD in living persons. Results showed that p-tau217 facilitated detection of AD similar to existing cerebrospinal fluid tests. </t>
  </si>
  <si>
    <t>https://pubmed.ncbi.nlm.nih.gov/38252443/</t>
  </si>
  <si>
    <t>PMID: 38252443</t>
  </si>
  <si>
    <t>748_NIA</t>
  </si>
  <si>
    <t>NINDS
NIBIB
NCATS</t>
  </si>
  <si>
    <t xml:space="preserve">Neuroimaging Advances to Detect, Diagnose, and Treat Alzheimer's Disease </t>
  </si>
  <si>
    <t xml:space="preserve">The brains of persons with Alzheimer’s disease frequently contain pathologies characteristic of other neurologic diseases, including Lewy body dementia (LBD), cerebral amyloid angiopathy (CAA), and limbic-predominant age-related TDP-43 encephalopathy (LATE). However, until recently, reliable detection and identification of these pathologies has been impossible. Investigators with the NIA-supported Alzheimer’s Disease Neuroimaging Initiative (ADNI) analyzed three-dimensional brain scans along with clinical and autopsy data from 214 older adults to identify unique imaging signatures for LBD, TDP-43, and CAA. Separately, ADNI investigators used seed amplification assays, which amplify tiny fragments of misfolded proteins in biosamples, to detect the presence of abnormal forms of the protein α-synuclein in the cerebrospinal fluid of study participants with LBD. Together, these findings suggest new avenues for disease detection, precision diagnosis, and monitoring treatment response. </t>
  </si>
  <si>
    <t xml:space="preserve">https://pubmed.ncbi.nlm.nih.gov/38770829/ 
https://pubmed.ncbi.nlm.nih.gov/37667412/
</t>
  </si>
  <si>
    <t>PMID: 38770829
PMID: 37667412</t>
  </si>
  <si>
    <t>749_NIA</t>
  </si>
  <si>
    <t>New research &amp; clinical diagnostic criteria for AD</t>
  </si>
  <si>
    <t>In August 2024, a NIA and Alzheimer's Association workgroup, with input from NIA staff, released an update to the 2018 research framework for Alzheimer's Disease. The new criteria define AD based on biology rather than symptoms, incorporating recent advances in biomarkers. The new criteria will serve as a bridge between research and clinical care to assist with diagnosing and staging AD. For example, AD is considered a biological process that begins with the appearance of AD neuropathologic change (ADNPC) before people exhibit any symptoms. The later appearance and progression of clinical symptoms is an indication of progression of the neuropathologic burden, before staging begins. This updated framework provides an integrated biological and clinical staging scheme.</t>
  </si>
  <si>
    <t>https://pubmed.ncbi.nlm.nih.gov/38934362/</t>
  </si>
  <si>
    <t>PMID: 38934362</t>
  </si>
  <si>
    <t>750_NIA</t>
  </si>
  <si>
    <t>Alzheimer's Association</t>
  </si>
  <si>
    <t>Cognitive Super Agers Networks</t>
  </si>
  <si>
    <r>
      <rPr>
        <sz val="10"/>
        <rFont val="Calibri"/>
        <charset val="134"/>
        <scheme val="minor"/>
      </rPr>
      <t xml:space="preserve">NIA established the Cognitive Super Agers Networks to foster research collaboration among two initiatives conducting research on centenarians and superagers, the </t>
    </r>
    <r>
      <rPr>
        <i/>
        <sz val="10"/>
        <rFont val="Calibri"/>
        <charset val="134"/>
        <scheme val="minor"/>
      </rPr>
      <t>Resilience/Resistance against Alzheimer’s Disease in Centenarians &amp; Offspring (RADCO)</t>
    </r>
    <r>
      <rPr>
        <sz val="10"/>
        <rFont val="Calibri"/>
        <charset val="134"/>
        <scheme val="minor"/>
      </rPr>
      <t xml:space="preserve"> </t>
    </r>
    <r>
      <rPr>
        <i/>
        <sz val="10"/>
        <rFont val="Calibri"/>
        <charset val="134"/>
        <scheme val="minor"/>
      </rPr>
      <t>Initiative</t>
    </r>
    <r>
      <rPr>
        <sz val="10"/>
        <rFont val="Calibri"/>
        <charset val="134"/>
        <scheme val="minor"/>
      </rPr>
      <t xml:space="preserve">, and the </t>
    </r>
    <r>
      <rPr>
        <i/>
        <sz val="10"/>
        <rFont val="Calibri"/>
        <charset val="134"/>
        <scheme val="minor"/>
      </rPr>
      <t>Super Aging Research Initiative</t>
    </r>
    <r>
      <rPr>
        <sz val="10"/>
        <rFont val="Calibri"/>
        <charset val="134"/>
        <scheme val="minor"/>
      </rPr>
      <t xml:space="preserve">. Together, these networks aim to identify, evaluate, track, and conduct research across multiple sites on older adults with superior cognitive performance for their age ("cognitive super agers") to better understand the factors that contribute to longer healthspan and maintaining cognitive function similar to 30 year olds. The work of the Cognitive Super Agers Networks will help to advance understanding of behavioral, neurological, health, genetic environmental, and lifestyle factors that promote and lead to sustained cognitive and brain function in advanced age. </t>
    </r>
  </si>
  <si>
    <t>https://grants.nih.gov/grants/guide/rfa-files/RFA-AG-21-015.html</t>
  </si>
  <si>
    <t>751_NIA</t>
  </si>
  <si>
    <t>General cognitive ability in high school, attained education, occupational complexity, and dementia risk</t>
  </si>
  <si>
    <t>Studies have found that low educational attainment may be associated with dementia. In addition, general cognitive ability early in life influences later-life risk of cognitive impairment and dementia. In this study, researchers studied the extent to which adolescent cognition predicts dementia risk in later life, and the effect of education and occupation. Results showed that general cognitive ability in high school predicted later-life cognitive impairment. Low education was a risk in part due to its association with cognitive ability. The findings suggest that future research could explore the relationship between  general cognitive ability and other factors that influence later life cognitive outcomes.</t>
  </si>
  <si>
    <t>https://pubmed.ncbi.nlm.nih.gov/38375960/</t>
  </si>
  <si>
    <t>PMID: 38375960</t>
  </si>
  <si>
    <t>752_NIA</t>
  </si>
  <si>
    <t>AHRQ</t>
  </si>
  <si>
    <t>External Validation of the eRADAR Risk Score for Detecting Undiagnosed Dementia in Two Real-World Healthcare Systems</t>
  </si>
  <si>
    <t xml:space="preserve">Diagnosing Alzheimer's disease and related dementias remains a challenge for clinicians. The electronic health record (EHR) Risk of Alzheimer's and Dementia Assessment Rule (eRADAR) was developed to identify older adults at risk for undiagnosed dementia using routinely collected clinical data. Researchers evaluated the accuracy of eRADAR in detecting undiagnosed dementia among patients in two healthcare systems. The study validated eRADAR's capability to detect undiagnosed dementia in different patient populations. </t>
  </si>
  <si>
    <t>https://pmc.ncbi.nlm.nih.gov/articles/PMC9904522/</t>
  </si>
  <si>
    <t>PMC9904522, PMC7094818</t>
  </si>
  <si>
    <t>753_NIA</t>
  </si>
  <si>
    <t>Community Care Network for Dementia (CaN-D)</t>
  </si>
  <si>
    <t>Individuals with dementia who need assistance with daily activities often prefer to seek care within their home or a community setting. In FY 2023, NIA funded CaN-D to promote greater understanding of dementia home- and community-based services (HCBS). CaN-D is focused on fostering collaborations within the dementia community, developing new data tools to analyze structure, processes, and outcome measures of dementia HCBS, and supporting mentorship programs to cultivate a stronger HCBS research community.</t>
  </si>
  <si>
    <t>https://sph.emory.edu/can-d/</t>
  </si>
  <si>
    <t>754_NIA</t>
  </si>
  <si>
    <t>2023 National Research Summit on Care, Services, and Supports for Persons with Dementia and Their Caregivers</t>
  </si>
  <si>
    <r>
      <rPr>
        <sz val="10"/>
        <rFont val="Calibri"/>
        <charset val="134"/>
        <scheme val="minor"/>
      </rPr>
      <t xml:space="preserve">On March 20-22, 2023, NIA convened the </t>
    </r>
    <r>
      <rPr>
        <i/>
        <sz val="10"/>
        <rFont val="Calibri"/>
        <charset val="134"/>
        <scheme val="minor"/>
      </rPr>
      <t>2023 Dementia Care and Caregiving Research Summit</t>
    </r>
    <r>
      <rPr>
        <sz val="10"/>
        <rFont val="Calibri"/>
        <charset val="134"/>
        <scheme val="minor"/>
      </rPr>
      <t>. The goal was to review research progress, highlight innovative and promising research, and identify remaining unmet research needs with input from the research community, persons living with dementia and their care partners, those who provide healthcare or services and supports to persons living with dementia, and other stakeholders. Sessions included a focus on: Economic Impacts, Implications, and Approaches; Dementia Care Models and Coordination of Care; Support for Care Partners and Caregivers, and  Impact of Detection and Diagnosis on Individuals and Care Partners.</t>
    </r>
  </si>
  <si>
    <t>755_NIA</t>
  </si>
  <si>
    <t>Mobile Toolbox (MTB)</t>
  </si>
  <si>
    <t>The Mobile Toolbox, developed with NIA funding, uses a smartphone app to provide cognitive testing to participants in clinical trials. The MTB is creating a library of well-validated and easy-to-use remote health measures for the research community particularly those studying cognitive function and aging.</t>
  </si>
  <si>
    <t>Mobile Toolbox</t>
  </si>
  <si>
    <t>PMC9746407</t>
  </si>
  <si>
    <t>756_NIA</t>
  </si>
  <si>
    <t>The Sweetlife: The Long-Term Effects of Excess Sugar Consumption in Early Childhood</t>
  </si>
  <si>
    <t>This natural experiment study on the impact of the end of sugar rationing in the United Kingdom in 1953 evaluated the long-term causal effects of sugar restrictions on diet, health and economic outcomes more than five decades after birth. Results found that restricting sugar early in life reduced type 2 diabetes by about 35 percent and delayed the onset of disease by four years, with a 20 percent hypertension risk reduction and two years delay in disease development. The findings can help to provide a new reference for guidelines on free sugar intake for children below two years of age, their long-term impact, and inform early obesity prevention efforts.</t>
  </si>
  <si>
    <t>https://pubmed.ncbi.nlm.nih.gov/39480913/</t>
  </si>
  <si>
    <t>PMID: 39480913</t>
  </si>
  <si>
    <t>757_NIA</t>
  </si>
  <si>
    <t>Translational Geroscience Network</t>
  </si>
  <si>
    <t>The goal of the Translational Geroscience Network is to facilitate the translation of potential gerotherapeutic interventions into clinical trials. The TGN has developed a framework to facilitate and speed translation by optimizing resource utilization and promoting the development of shared protocols and outcome measures to avoid duplication.</t>
  </si>
  <si>
    <t>https://www.gerosciencenetwork.org/</t>
  </si>
  <si>
    <t>758_NIA</t>
  </si>
  <si>
    <t>Comparative implementation of a brief app-directed protocol for delirium identification by hospitalists, nurses, and nursing assistants</t>
  </si>
  <si>
    <t xml:space="preserve">Acute confusion, or delirium, is often observed among older adults who have been hospitalized or have had lengthy nursing-home stays. Over time, delirium may contribute to poor functional recovery, cognitive decline, and incident dementia, but screening for delirium is limited. In this study, researchers tested the effectiveness of a brief app-directed protocol for clinicians and health care practitioners to diagnose delirium. The app-directed protocol was administered by certified nursing assistants, nurses, and physicians, and the results showed that it was feasible, brief, and had an overall 89 percent accuracy. </t>
  </si>
  <si>
    <t>https://pubmed.ncbi.nlm.nih.gov/34748377/</t>
  </si>
  <si>
    <t>PMID: 34748377</t>
  </si>
  <si>
    <t>759_NIA</t>
  </si>
  <si>
    <t>Biomarkers of Cellular Senescence are Associated with the Onset of Mobility Disability and with the Levels of Physical Activity in Older Adults</t>
  </si>
  <si>
    <t>Advancing the mechanistic understanding of how aging drives and exercise attenuates deficits in physical functioning may reveal new therapeutic strategies to optimize the health and independence of older adults. Findings from two NIA-funded studies provide strong preliminary evidence suggesting that levels of circulating markers of cellular senescence were associated with the onset of major mobility disability and with the levels of physical activity, which may attenuate senescence’s deleterious effects on mobility in older adults with clinical signs of advanced biological age, including frailty, compromised mobility, and impaired pulmonary function.</t>
  </si>
  <si>
    <t>https://pmc.ncbi.nlm.nih.gov/articles/PMC9768064/
https://pmc.ncbi.nlm.nih.gov/articles/PMC10851672/</t>
  </si>
  <si>
    <t>PMID: 36367600
PMID: 37948612</t>
  </si>
  <si>
    <t>760_NIA</t>
  </si>
  <si>
    <t>Physical activity interventions reverse some deleterious effects of frailty in older adults who are most in need for such therapies</t>
  </si>
  <si>
    <t>For older adults with a high burden of functional impairment, findings from two studies indicate that physical activity interventions may reverse some deleterious effects of frailty in older adults who are most in need for such therapies. However, preservation of muscle strength is important for mediating the benefits of these interventions. Preservation of muscle mass may also predict responsiveness to physical activity interventions targeting impairments in multiple functional domains in this population, thus, informing selection of patients who are the best candidates for such interventions.</t>
  </si>
  <si>
    <t>https://pubmed.ncbi.nlm.nih.gov/36878264/
https://pmc.ncbi.nlm.nih.gov/articles/PMC9857661/</t>
  </si>
  <si>
    <t xml:space="preserve">PMID: 36878264 
PMID: 36598761
</t>
  </si>
  <si>
    <t>761_NIA</t>
  </si>
  <si>
    <t>NHLBI 
NCATS
NINDS</t>
  </si>
  <si>
    <t>Association between acute myocardial infarction and cognition</t>
  </si>
  <si>
    <t>This research assessed whether incident myocardial infarction (MI) was associated with changes in cognitive function after adjusting for pre-MI cognitive trajectories among 30,465 participants, using data from six NIH-funded longitudinal cohort studies of cardiovascular health. When participants entered these studies, they were on average age 64 and had no history of heart attack, stroke, or dementia.  Incident MI was not associated with a decrease in global cognition, memory, or executive function at the time of the event compared with no MI but was associated with faster declines in global cognition, memory, and executive function over time. Findings suggest individuals who have one or more heart attacks in their lifetime may experience faster long-term cognitive decline.</t>
  </si>
  <si>
    <t>https://pubmed.ncbi.nlm.nih.gov/37252710/</t>
  </si>
  <si>
    <t>PMID: 37252710</t>
  </si>
  <si>
    <t>762_NIA</t>
  </si>
  <si>
    <t>Low-dose aspirin and the risk of stroke and intracerebral bleeding in healthy older people</t>
  </si>
  <si>
    <t xml:space="preserve">Many older adults take low-dose aspirin daily to prevent stroke. However, little is known about the effect of aspirin on bleeding in the brain. Researchers examined the risks of ischemic stroke and intracranial bleeding among healthy older people receiving daily low-dose aspirin. There was a significant risk of bleeding in the brain from head trauma such as falls, with daily low-dose aspirin but no significant reduction in stroke.  </t>
  </si>
  <si>
    <t xml:space="preserve">https://pubmed.ncbi.nlm.nih.gov/37494038/
</t>
  </si>
  <si>
    <t>PMID: 37494038</t>
  </si>
  <si>
    <t>763_NIA</t>
  </si>
  <si>
    <t>NICHD
NCATS</t>
  </si>
  <si>
    <t xml:space="preserve">LONG LIFE FAMILY STUDY (LLFS) </t>
  </si>
  <si>
    <t xml:space="preserve">Exceptional longevity is a complex trait that is likely influenced by multiple genes with small effects. The Long Life Family Study (LLFS) is focused on identifying protective genetic/molecular factors that influence healthy aging in major domains of the aging process including cognitive, cardiovascular, metabolic, inflammatory, etc. The LLFS has enrolled a unique sample of 4,953 participants in 539 pedigrees that are all enriched for familial exceptional longevity. Recent results from an analysis of data on long-lived families found an assoication between the Microtubule Associated Scaffold Protein 2 (MTUS2) gene and Late Onset Alzheimer’s Disease. This MTUS2 gene is associated with a protein involved in the development and function of the nervous system. </t>
  </si>
  <si>
    <t xml:space="preserve">https://pubmed.ncbi.nlm.nih.gov/38380866/
</t>
  </si>
  <si>
    <t xml:space="preserve">PMID: 38380866
</t>
  </si>
  <si>
    <t>764_NIA</t>
  </si>
  <si>
    <t>NCATS
NIDDK</t>
  </si>
  <si>
    <t>Integrative Longevity Omics</t>
  </si>
  <si>
    <t>Aging correlates with small changes of molecules produced by many metabolic processes. The metabolomic study on centenarians and supercentenarians identified 230 metabolites connected to extreme longevity and 152 metabolites linked with varying mortality risk. Aging-associated metabolites point to nutrition as a source of intervention for healthy aging. Eating a plant-based diet rich in ergothioneine (abundant in mushrooms and asparagus) and flavones (high levels in celery and parsley) was a marker for longevity. Centenarians also had youthful levels of salsolinol found in dark chocolate and other foods as well as flavones, suggesting that eating certain foods and following specific dietary patterns may contribute to a long, healthy life. Additionally, metabolic profiles of centenarians highlight the role of ApoE2 (a well-established longevity gene) in achieving longevity.</t>
  </si>
  <si>
    <t>https://pubmed.ncbi.nlm.nih.gov/39504246/</t>
  </si>
  <si>
    <t>PMID: 39504246</t>
  </si>
  <si>
    <t>765_NIA</t>
  </si>
  <si>
    <t>US Deprescribing Research Network</t>
  </si>
  <si>
    <t>Deprescribing, or reducing or discontinuing medication that is no longer necessary, is an essential component of safe and effective health care for older adults. The United States Deprescribing Research Network is a national nexus that aims to expand the quality, quantity, and translational impact of research on deprescribing for older adults, particularly those with heightened vulnerabilities such as ADRD and multimorbidity. Through a series of connected cores and programs, the network is advancing the science of deprescribing and elevating the research career development of investigators who are poised to lead the next generation of impactful scholarship in this field.</t>
  </si>
  <si>
    <t>https://deprescribingresearch.org/</t>
  </si>
  <si>
    <t>766_NIA</t>
  </si>
  <si>
    <t>Roy Blunt Center for Alzheimer’s Disease and Related Dementias Research </t>
  </si>
  <si>
    <t>The Center for Alzheimer's Disease and Related Dementias (CARD) is a collaboration between NIA and NINDS that is helping to accelerate the pace of research innovations globally by making resources available to researchers around the world. For example, CARD research has developed more than 270 specialized stem cell lines with genetic variants associated with AD and ADRD. More than 650 labs in 30 countries have accessed these stem cells. In addition, CARD research has developed over 135 stem cell lines from patients that CARD will use to study the effects of the apolipoprotein E (APOE) gene across ancestries.</t>
  </si>
  <si>
    <t>https://card.nih.gov/news-events/card-news/roy-blunt-center-alzheimers-disease-and-related-dementias-research</t>
  </si>
  <si>
    <t>767_NIA</t>
  </si>
  <si>
    <t>Intermittent fasting and the healthy living diet on brain health in older adults</t>
  </si>
  <si>
    <t>Research has found that insulin resistance is associated with developing Alzheimer’s disease or a related dementia. The link betweeh healthy dietary changes and improvement in overall health and cognition is unclear. A recent study examined the effects of 5:2 intermittent fasting, which involves restricting calories to a quarter of the recommended daily intake for two consecutive days per week, and the U.S. Department of Agriculture's healthy living diet on brain health. Both the intermittent fasting and healthy living diet reduced the pace of brain aging and improved cognition and insulin resistance. Intermittent fasting also led to greater improvements in executive function and more weight loss. Alzheimer’s biomarkers did not change with either diet. Further, larger clinical trials are needed on dietary interventions for older adults.</t>
  </si>
  <si>
    <t>https://pubmed.ncbi.nlm.nih.gov/38901423/</t>
  </si>
  <si>
    <t>PMID: 38901423</t>
  </si>
  <si>
    <t>768_NIA</t>
  </si>
  <si>
    <t>Transcriptomic and proteomic of gastrocnemius muscle in peripheral artery disease</t>
  </si>
  <si>
    <t xml:space="preserve">NIA investigators conducted this study to better understand the biological pathway of peripheral artery disease (PAD) by examining calf muscle cells from people with and without the disease. The scientists found that in muscle cells from PAD patients, the mitochondrial proteins were present in the wrong proportions, suggesting that many of the proteins were not present in complete functional units. The analysis also revealed that the PAD samples had impaired mitophagy, a process in which the cell removes aged and damaged mitochondria. This study provides a foundation for future research exploring whether any of the pathways and molecules disrupted in PAD may be potential therapeutic targets. </t>
  </si>
  <si>
    <t>https://pubmed.ncbi.nlm.nih.gov/37154037/</t>
  </si>
  <si>
    <t>PMID: 37154037</t>
  </si>
  <si>
    <t>769_NIA</t>
  </si>
  <si>
    <t>Comparative Risk of Alzheimer Disease and Related Dementia Among Medicare Beneficiaries With Rheumatoid Arthritis Treated With Targeted Diseases-Modifying Antirheumatic Agents.</t>
  </si>
  <si>
    <t>Discovering new drug targets in Alzheimer’s and related dementias (ADRD) is critical to reduce the burden of ADRD. The NIA Drug Repurposing for Effective Alzheimer’s Medicines (DREAM) study used Medicare claims data to assess whether people with rheumatoid arthritis who took one of three different classes of arthritis drugs were at increased risk to develop dementia. Researchers found that there were no statistically significant associations with lowered dementia risk except among participants with cardiovascular disease who were treated with one class of arthritis drugs called Tumor Necrosis Factor (TNF) inhibitors. The findings point to the promise of utilizing precision-medicine in specific groups of people at risk for developing ADRD.</t>
  </si>
  <si>
    <t>https://pmc.ncbi.nlm.nih.gov/articles/PMC8994126/</t>
  </si>
  <si>
    <t>PMID: 35394510</t>
  </si>
  <si>
    <t>770_NIA</t>
  </si>
  <si>
    <t xml:space="preserve">Dual decline longitudinal patterns of brain aging and neurodegeneration among older adults with dual decline in memory and gait of memory </t>
  </si>
  <si>
    <t>Dual cognitive and mobility decline is more strongly associated with dementia risk than cognitive decline only, but brain characteristics associated with this syndrome are unknown. Data from the Baltimore Longitudinal Study of Aging show that individuals experiencing dual decline are at an increased risk for regional brain atrophy, microstructural degradation, and biomarker-defined molecular changes underlying dementia.</t>
  </si>
  <si>
    <t>https://pubmed.ncbi.nlm.nih.gov/39988983/</t>
  </si>
  <si>
    <t>PMID: 39988983</t>
  </si>
  <si>
    <t>771_NIA</t>
  </si>
  <si>
    <t>Higher skeletal muscle mitochondrial oxidative capacity is associated with preserved brain structure up to over a decade</t>
  </si>
  <si>
    <t xml:space="preserve">Impaired muscle mitochondrial oxidative capacity is associated with future cognitive impairment, and higher levels of PET and blood biomarkers of Alzheimer's disease and neurodegeneration. This study examined the longitudinal associations of skeletal muscle mitochondrial function with brain atrophy and microstructure in living organisms. Higher in vivo skeletal muscle oxidative capacity or the ability of the muscles to produce energy, was associated with less ventricular enlargement and brain aging progression. The results also showed less atrophy in specific regions such as the primary area of the brain responsible for sensory and motor function, temporal white and gray matter, thalamus, and cerebellum white matter. Findings demonstrate a strong connection between mitochondrial health and brain aging and neurodegeneration. </t>
  </si>
  <si>
    <t>https://pmc.ncbi.nlm.nih.gov/articles/PMC11686348/</t>
  </si>
  <si>
    <t>PMID: 39737971</t>
  </si>
  <si>
    <t>772_NIA</t>
  </si>
  <si>
    <t xml:space="preserve">NIDDK 
NIGMS 
</t>
  </si>
  <si>
    <t>Brain Hormone Restores Bone Mass in Lactating Mothers</t>
  </si>
  <si>
    <t>In lactating mothers, the high calcium demand for milk production along with a postpartum drop in estrogen (which promotes bone formation) triggers significant bone loss. Investigators have identified a female-specific hormone, CCN3, that is secreted by the brain and acts to restore bone mass during lactation in mice. When purified and administered to males and females, CCN3 increased bone mass in both sexes. These findings suggest new avenues for the development of treatments for osteoporosis in both men and women.</t>
  </si>
  <si>
    <t>https://pmc.ncbi.nlm.nih.gov/articles/PMC11306098/</t>
  </si>
  <si>
    <t>PMID: 38987585</t>
  </si>
  <si>
    <t>773_NIA</t>
  </si>
  <si>
    <t>NICHD, ORWH</t>
  </si>
  <si>
    <t>The Long-Term Effects of Pregnancy on Aging</t>
  </si>
  <si>
    <r>
      <rPr>
        <sz val="10"/>
        <rFont val="Calibri"/>
        <charset val="134"/>
        <scheme val="minor"/>
      </rPr>
      <t xml:space="preserve">In FY 2024, NIA in collaboration with NICHD and ORWH, hosted </t>
    </r>
    <r>
      <rPr>
        <i/>
        <sz val="10"/>
        <rFont val="Calibri"/>
        <charset val="134"/>
        <scheme val="minor"/>
      </rPr>
      <t xml:space="preserve">the Long-Term Effects of Pregnancy on Aging </t>
    </r>
    <r>
      <rPr>
        <sz val="10"/>
        <rFont val="Calibri"/>
        <charset val="134"/>
        <scheme val="minor"/>
      </rPr>
      <t>workshop. This workshop examined the state of the science on established and possible relationships between pregnancy and aging-related health impacts. It also explored the major research gaps and opportunities on the enduring effects of pregnancy on the health of parous women. Topics discussed included the costs of reproduction on aging; how pregnancy affects the hallmarks and metrics of aging; and late effects of pregnancy complications.  </t>
    </r>
  </si>
  <si>
    <t>https://www.nia.nih.gov/research/dab/workshops/workshop-long-term-effects-pregnancy-aging#executive-summary</t>
  </si>
  <si>
    <t>774_NIA</t>
  </si>
  <si>
    <t>Heterogeneity in Aging</t>
  </si>
  <si>
    <t>Aging is a complex biological phenomenon with remarkable individual and population variation. NIA hosted two workshops to explore this topic in more depth – the first in June 2023, examined how determinants of prolonged health can be identified by investigating heterogeneity. In June 2024, the follow-up workshop focused on translating research findings on heterogeneity into improved health. The workshops provided a venue for researchers to discuss challenges and opportunities in aging biology to fuel future research funding opportunities.</t>
  </si>
  <si>
    <t xml:space="preserve">First workshop: https://www.nia.nih.gov/research/dab/workshops/workshop-heterogeneity-and-successful-aging
Second workshop: https://www.nia.nih.gov/research/dab/workshops/workshop-heterogeneity-aging-new-perspectives
</t>
  </si>
  <si>
    <t>775_NIA</t>
  </si>
  <si>
    <t>Aging Hallmarks Consortium</t>
  </si>
  <si>
    <t>In recent years, research has identified several “hallmarks of aging” that represent distinct molecular and cellular mechanisms of aging. In 2023, NIA issued three funding opportunities to encourage innovative research on the interactions and communication that occurs between the hallmarks of aging. These interconnected funding opportunities resulted in 26 funded research projects. Through these projects, NIA established a consortium for the grantees to share their research findings, generate new collaborations, and promote tools and technology development. In November 2024, NIA held the inaugural Aging Hallmarks Consortium for investigators to present ongoing work and discuss key areas, resources, and collaborations that could benefit the aging biology research community.</t>
  </si>
  <si>
    <t>RFA-AG-23-012: https://grants.nih.gov/grants/guide/rfa-files/RFA-AG-23-012.html 
RFA-AG-23-013: https://grants.nih.gov/grants/guide/rfa-files/RFA-AG-23-013.html
RFA-AG-23-015: https://grants.nih.gov/grants/guide/rfa-files/RFA-AG-23-015.html
Inside NIA Blog Post: https://www.nia.nih.gov/research/blog/2022/03/three-interconnected-foas-encourage-fresh-look-aging-hallmarks</t>
  </si>
  <si>
    <t>777_NEI</t>
  </si>
  <si>
    <t>NIH launches a first-in-human clinical trial using patient-derived stem cells to treat age-related macular degeneration</t>
  </si>
  <si>
    <t>In a groundbreaking study, researchers at the National Eye Institute (NEI) prevented blindness in animal models of macular degeneration using a novel patient-specific stem cell-based therapy. This study set the stage for an NIH-sponsored first-in-human clinical trial to test the safety of this stem cell-based therapy to treat geographic atrophy, the advanced “dry” form of age-related macular degeneration (AMD), a leading cause of vision loss among people aged 65 and older. The therapy involves taking a patient’s blood cells and converting them into iPS cells, which can become any type of cell in the body. The iPS cells are programmed to become retinal pigment epithelial (RPE) cells, the type of cell that dies early in the geographic atrophy stage of macular degeneration. RPE cells nurture photoreceptors, the light-sensing cells in the retina. In geographic atrophy, once RPE cells die, photoreceptors eventually also die, resulting in blindness. The therapy is an attempt to shore up the health of remaining photoreceptors by replacing dying RPE with iPSC-derived RPE.</t>
  </si>
  <si>
    <t xml:space="preserve">1. https://www.nei.nih.gov/about/news-and-events/news/nih-launches-first-us-clinical-trial-patient-derived-stem-cell-therapy-replace-and-repair-dying; 2. https://www.nih.gov/news-events/news-releases/first-us-patient-receives-autologous-stem-cell-therapy-treat-dry-amd; 3. https://www.nei.nih.gov/about/news-and-events/news/nih-researchers-rescue-photoreceptors-prevent-blindness-animal-models-retinal-degeneration </t>
  </si>
  <si>
    <t>https://www.science.org/doi/10.1126/scitranslmed.aat5580</t>
  </si>
  <si>
    <t>Clinical trial link - https://clinicaltrials.gov/study/NCT04339764</t>
  </si>
  <si>
    <t>778_NEI</t>
  </si>
  <si>
    <t>Novel Stem Cell Therapy Repairs Irreversible Corneal Damage in Clinical Trial </t>
  </si>
  <si>
    <t>A new regenerative medicine approach uses a patient’s own stem cells from their healthy eye, propagated in a culture dish to create a tissue graft that is surgically transplanted into the eye with damaged cornea. This innovative procedure can treat limbal stem cell (LSC) deficiency, an irreversible loss of corneal cells due to chemical burns, severe infections, complications from contact lenses or eye injuries. A Phase I/II trial showed the therapy was safe, exhibiting no issues of immune mismatch, as well as effective with 92 percent of the grafts successful at 18 months. </t>
  </si>
  <si>
    <t>1. https://www.massgeneralbrigham.org/en/about/newsroom/press-releases/calec-stem-cell-therapy-clinical-trial-repairs-corneal-damage; 2. https://www.nei.nih.gov/about/news-and-events/news/novel-stem-cell-therapy-repairs-irreversible-corneal-damage-clinical-trial</t>
  </si>
  <si>
    <t>https://www.nature.com/articles/s41467-025-56461-1</t>
  </si>
  <si>
    <t>779_NEI</t>
  </si>
  <si>
    <t>Clinical trial implementing a mutation-independent optogenetic gene therapy restores vision in patients with Retinitis Pigmentosa (RP) </t>
  </si>
  <si>
    <t>Optogenetics inserts a gene encoding a light-detecting protein (opsin) into cells that don’t otherwise respond to light. While it has been a powerful neuroscience research tool, an NIH-funded small business, Nanoscope Therapeutics, is testing if an optogenetic gene therapy can restore vision in a genetic form of blindness, retinitis pigmentosa (RP), regardless of the underlying mutations. Blind patients in the phase II RESTORE trial experienced clinically meaningful vision improvement with no serious adverse events. Nanoscope is now filing for FDA approval, which would make available the first mutation-agnostic gene therapy. </t>
  </si>
  <si>
    <t>https://nanostherapeutics.com/2025/03/24/nanoscope-announces-publication-of-clinical-data-on-vision-restoration-in-retinitis-pigmentosa/</t>
  </si>
  <si>
    <t>https://www.nature.com/articles/d41586-025-00656-5</t>
  </si>
  <si>
    <t>Clinical trial link - https://clinicaltrials.gov/study/NCT04945772</t>
  </si>
  <si>
    <t>780_NEI</t>
  </si>
  <si>
    <t>Gene therapy clinical trial for severe form of childhood blindness demonstrates a 100-fold improvement in vision, lasting over one year </t>
  </si>
  <si>
    <t>Blindness caused by rare gene mutations has, until recently, been considered untreatable, but advances in gene therapy are changing that. A Phase I/II gene replacement therapy trial in adults and children corrected mutations in the GUCY2D gene, which accounts for 20 percent of cases of a severe retinal degeneration known as Leber Congenital Amaurosis (LCA). An average 100-fold improvement in vision that has lasted at least a year was reported. Two of the nine patients experienced 10,000-fold improvement, which enabled these previously blind individuals to navigate outside at night by the light of a bonfire. Another form of LCA caused by mutations in CEP290 gene, was the target of a first-in-human trial to use gene editing technology called CRISPR to fix the mutation. </t>
  </si>
  <si>
    <t>https://www.masseyeandear.org/news/press-releases/2024/05/crispr-gene-editing-improves-vision-for-people-with-inherited-blindness</t>
  </si>
  <si>
    <t>1. https://pmc.ncbi.nlm.nih.gov/articles/PMC8099775/#ack0010; 2. https://pmc.ncbi.nlm.nih.gov/articles/PMC9579015/#ack0010; 3. https://www.nejm.org/doi/full/10.1056/NEJMoa2309915</t>
  </si>
  <si>
    <t>781_NEI</t>
  </si>
  <si>
    <t>Non-invasive imaging called Optical Coherence Tomography (OCT) has created a paradigm shift in preventing blindness</t>
  </si>
  <si>
    <t>NEI-supported scientists were awarded the top science prize in the United States, the 2023 Lasker-DeBakey Clinical Medical Research Award, for development of optical coherence tomography (OCT), a non-invasive imaging technology that can reveal layers of the back of the eye in cross-section. OCT has transformed eye care, by revealing disease progression and response to medication, thereby informing treatment decisions. It has also saved billions of dollars and improved patient quality of life by preventing unnecessary treatments. Recently, an NEI-funded small business, Notal Vision, demonstrated success of their patient-centric home-based OCT system, which allows doctors to manage AMD in real time, through remote monitoring and telemedicine. </t>
  </si>
  <si>
    <t>1. https://laskerfoundation.org/winners/optical-coherence-tomography/; 2. https://www.retinalphysician.com/issues/2024/september/new-product-applications/</t>
  </si>
  <si>
    <t>1. https://www.ophthalmologyscience.org/article/S2666-9145(24)00198-2/fulltext; 2. https://jamanetwork.com/journals/jama/fullarticle/2809770</t>
  </si>
  <si>
    <t>782_NEI</t>
  </si>
  <si>
    <t>AI model predicts glaucoma progression</t>
  </si>
  <si>
    <t>Applying artificial intelligence to data from studies in large, diverse populations, researchers identified 14 archetypes, or distinct patterns of vision loss in glaucoma patients, which have predictive power for disease progression. Glaucoma patients who identified as having African ancestry were six times more likely to have advanced vision loss archetypes compared to non-Hispanic. These predictive models could inform precision medical treatment strategies to improve outcomes and reduce vision loss.</t>
  </si>
  <si>
    <t>https://www.eurekalert.org/news-releases/959248</t>
  </si>
  <si>
    <t>https://pmc.ncbi.nlm.nih.gov/articles/PMC9339699/</t>
  </si>
  <si>
    <t>783_NEI</t>
  </si>
  <si>
    <t>The 3D retinal organoid challenge (3D-ROC) prize competition awarded over $1 million to teams of scientists that produced “mini retinas” in a dish (organoids)  </t>
  </si>
  <si>
    <t>NEI mounted a $1.1 million 3-D Retina Organoid Challenge tasking researchers to recreate the complex cellular and neuronal circuitry of the retina in reproducible, outside-the-body systems (organoids) self—assembled from human stem cells. Prizes were awarded to three research teams in 2022, but all inventors retain their intellectual property and can bring their models to market. Retinal organoids will be valuable resources for drug screening, disease modeling, and precision and regenerative medicine.</t>
  </si>
  <si>
    <t xml:space="preserve">1. https://www.nei.nih.gov/about/news-and-events/news/three-teams-win-nihs-3d-retinal-organoid-challenge; 2. https://news.cuanschutz.edu/ophthalmology/cellsight-teams-clinch-top-two-of-three-awards-in-nei-competition; 3. https://www.nih.gov/news-events/news-releases/nih-solicits-next-generation-retina-organoids-prize-competition </t>
  </si>
  <si>
    <t>1. https://journals.sagepub.com/doi/full/10.1177/2155179018773758; 2. https://elifesciences.org/articles/83205</t>
  </si>
  <si>
    <t>784_NEI</t>
  </si>
  <si>
    <t>Research initiative focusing on front of the eye explores ocular pain and unique microbiome </t>
  </si>
  <si>
    <t>The Anterior Segment Initiative is dedicated to the health of the front of the eye: The Ocular Surface Innervation Consortium consists of eight teams collaborating to understand corneal pain, tear formation in dry eye, migraine, and other conditions. Scientists are also interested in studying the ocular microbiome and its contribution to ocular disease. Researchers created 3D corneal organoid tissues that mimic proteins and cell types of the developing cornea in the womb. These models can be used to test safety as new drugs are developed as well as deciphering the role of the ocular microbiome in health and disease. </t>
  </si>
  <si>
    <t>https://www.nei.nih.gov/about/goals-and-accomplishments/nei-research-initiatives/anterior-segment-initiative</t>
  </si>
  <si>
    <t>785_NEI</t>
  </si>
  <si>
    <t>NICHD, NINDS</t>
  </si>
  <si>
    <t>Cerebral Visual Impairment (CVI) initiative confronts leading cause of vision impairment in children</t>
  </si>
  <si>
    <t>Cerebral visual impairment (CVI) is a spectrum of visual impairment caused by an underlying structural or functional brain abnormality that impacts the development of visual function and processing. Because CVI is a brain disorder impacting vision, it often falls through the cracks between ophthalmology, neurology, and pediatrics. In 2023, NIH convened a workshop of clinicians, researchers, educators, therapists, people with lived experience of CVI, and caregivers which resulted in a newly published definition of CVI, and provided input to develop a participant registry for research and to facilitate patient recruitment into clinical studies. </t>
  </si>
  <si>
    <t>1. https://www.nei.nih.gov/events/cvi-workshop; 2. https://www.nih.gov/news-events/news-releases/nih-led-scientific-team-defines-elements-brain-based-visual-impairment-children</t>
  </si>
  <si>
    <t>https://www.aaojournal.org/article/S0161-6420(24)00559-1/fulltext</t>
  </si>
  <si>
    <t>786_NEI</t>
  </si>
  <si>
    <t>NEI-funded research paves way for first drugs to treat dry age-related macular degeneration (AMD) </t>
  </si>
  <si>
    <t>The FDA approved two new drugs, Syfovre and Izervay, for geographic atrophy (GA), in which cells in the retina wither and die. The drugs target different proteins in the immune system’s complement pathway, part of the innate immune system. In clinical trials, both drugs demonstrated an ability to slow the rate of GA progression, preserving sharp central vision. A 2005 landmark genome-wide association study of AMD pointed to the complement system, leading NEI to research complement regulation. These drugs mark the first approved therapies for the dry form of AMD, the leading cause of vision loss in older Americans. </t>
  </si>
  <si>
    <t>https://www.nei.nih.gov/about/news-and-events/news/story-discovery-nei-funded-research-paves-way-new-dry-amd-drugs</t>
  </si>
  <si>
    <t xml:space="preserve">1. https://pubmed.ncbi.nlm.nih.gov/37865470/; 2. https://www.thelancet.com/journals/lancet/article/PIIS0140-6736(23)01583-0/fulltext </t>
  </si>
  <si>
    <t>787_NEI</t>
  </si>
  <si>
    <t>A breakthrough photobiomodulation therapy developed by an NEI-funded small business significantly increased vision by at least one line on an eye chart in patients with dry AMD</t>
  </si>
  <si>
    <t>LumiThera Inc, an NEI-funded small business, developed a photobiomodulation (PBM) therapy for ocular diseases. Its Valeda™ Light Delivery System targets RPE tissue with non-toxic low levels of light that reduce oxidative stress, inhibit inflammation, and modulate cell signaling and gene expression. In its LIGHTSITE III randomized safety and efficacy trial, 60 percent of patients with dry AMD improved vision by at least one line on an eye chart and many exhibited reduced drusen growth. PBM holds promise for glaucoma, myopia, and other conditions. </t>
  </si>
  <si>
    <t>1. https://www.prnewswire.com/news-releases/lumithera-receives-notice-of-award-for-2-5-million-national-eye-institute-grant-to-support-us-multi-center-clinical-trial-for-treating-dry-age-related-macular-degeneration-300801808.html?tc=eml_cleartime; 2. https://www.modernretina.com/view/fda-authorizes-marketing-of-valeda-light-delivery-system-for-treatment-of-patients-with-dry-amd</t>
  </si>
  <si>
    <t>https://journals.lww.com/retinajournal/fulltext/2024/03000/lightsite_iii__13_month_efficacy_and_safety.14.aspx</t>
  </si>
  <si>
    <t>788_NEI</t>
  </si>
  <si>
    <t>Genome-wide association study with over 11,000 individuals of African descent finds genetic variants linked to glaucoma</t>
  </si>
  <si>
    <t>NIH funded a multi-cohort genome-wide association study (GWAS) to identify glaucoma genes in people of African ancestry who are most frequently and severely affected by this hereditary disease. A team of investigators has published findings revealing previously unknown inherited genetic variants that contribute to primary open-angle glaucoma (POAG), the most common form of the disease. Not only will these results help scientists identify new disease mechanisms and potential therapies, it will also enable clinicians to identify individuals at increased risk who should consider aggressive early sight-saving interventions. </t>
  </si>
  <si>
    <t>https://www.sciencedaily.com/releases/2024/01/240118122115.htm</t>
  </si>
  <si>
    <t>https://pmc.ncbi.nlm.nih.gov/articles/PMC11844349/</t>
  </si>
  <si>
    <t>789_NEI</t>
  </si>
  <si>
    <t>Addressing the myopia epidemic</t>
  </si>
  <si>
    <t>In 2024, the National Academies of Sciences, Engineering, and Medicine (NASEM) released a study, cosponsored by NEI, exploring the global increased incidence in myopia, or nearsightedness. People with severe “high” myopia are at greater risk for potentially blinding issues, like retinal detachment and glaucoma. An NEI-funded clinical trial tested the efficacy of therapies such as atropine in slowing myopia progression in children. In another study, researchers found that children who wore special contact lenses to slow progression of myopia, maintained the treatment benefit after they stopped wearing the contacts as older teens. </t>
  </si>
  <si>
    <t xml:space="preserve">1. https://www.nih.gov/news-events/news-releases/low-dose-atropine-eyedrops-no-better-placebo-slowing-myopia-progression; 2. https://www.nih.gov/news-events/news-releases/contact-lenses-used-slow-nearsightedness-youth-have-lasting-effect; 3. https://nationalcenter.preventblindness.org/nasem-publishes-new-report-on-myopia/; 4. https://www.nei.nih.gov/about/news-and-events/news/global-perspectives-childhood-myopia-addressing-rising-epidemic </t>
  </si>
  <si>
    <t xml:space="preserve">1. https://jamanetwork.com/journals/jamaophthalmology/fullarticle/2807117; 2. https://jamanetwork.com/journals/jamaophthalmology/fullarticle/2828877; 3. https://nap.nationalacademies.org/catalog/27734/myopia-causes-prevention-and-treatment-of-an-increasingly-common-disease </t>
  </si>
  <si>
    <t>790_NEI</t>
  </si>
  <si>
    <t>A type of ‘step therapy’ is a cost-effective strategy for treating diabetic eye disease</t>
  </si>
  <si>
    <t>A clinical trial funded by NIH showed that Diabetic Macular Edema (DME) patients starting with a less expensive medicine and switching to a more expensive medicine if vision does not improve sufficiently, gives results similar to starting off with the higher-priced drug. This ‘step therapy’ is an effective strategy informing treatment options, which could lower costs to patients. </t>
  </si>
  <si>
    <t>https://www.nih.gov/news-events/news-releases/type-step-therapy-effective-strategy-diabetic-eye-disease</t>
  </si>
  <si>
    <t>https://www.nejm.org/doi/full/10.1056/NEJMoa2204225</t>
  </si>
  <si>
    <t>791_NEI</t>
  </si>
  <si>
    <t>NIH-funded study seeks to expand eye screenings for rural diabetic patients throughout the United States</t>
  </si>
  <si>
    <t>Yearly eye screening is recommended by the American Diabetes Association as early diagnosis and treatment decreases the risk of severe vision loss from diabetic eye disease by more than 90%. Data shows that only half of Americans with diabetes receive this screening, with rates that are particularly low in rural areas. To address this problem, NIH funded the Implementation of Teleophthalmology in Rural Health Systems Trial (I-TRUST) testing the application of remote Diabetic Retinopathy (DR) screening across different rural health systems. Through this program, residents in rural areas have access to vison-saving screenings allowing early detection and intervention to prevent DR from progressing to blindness. </t>
  </si>
  <si>
    <t>https://www.med.wisc.edu/news/study-to-expand-rural-diabetic-eye-screening/</t>
  </si>
  <si>
    <t>1. https://pubmed.ncbi.nlm.nih.gov/33216697/; 2. https://implementationsciencecomms.biomedcentral.com/articles/10.1186/s43058-021-00175-0</t>
  </si>
  <si>
    <t>792_NEI</t>
  </si>
  <si>
    <t>AI has perfect detection rate for Retinopathy of Prematurity (ROP), a condition that causes blindness in premature babies</t>
  </si>
  <si>
    <t>Retinopathy of prematurity (ROP), a cause of childhood blindness affecting severely premature, low birthweight babies, disproportionately impacts rural and under-resourced communities, where residents have less access to an ophthalmologist. A new AI technology was able to use ocular imaging to detect 100 percent of severe ROP accurately and independently. This AI could someday expand screening, and lead to timely, sight-saving treatment. </t>
  </si>
  <si>
    <t>https://www.nei.nih.gov/about/news-and-events/news/ai-has-perfect-detection-rate-severe-cases-condition-causes-blindness-preemies</t>
  </si>
  <si>
    <t>https://jamanetwork.com/journals/jamaophthalmology/fullarticle/2816005 </t>
  </si>
  <si>
    <t>793_NEI</t>
  </si>
  <si>
    <t>NIH scientists used donor stem cells and 3D bioprinting to produce eye tissue in a dish</t>
  </si>
  <si>
    <t>NEI researchers used 3D tissue bioprinting to develop a novel model of the blood-retina-barrier, a unique tissue structure that blocks immune cells and certain molecules in the blood from entering the central nervous system. The biodegradable 3D scaffold was further used to create a model to study AMD interaction with capillary networks. These models can be used for exploring disease mechanisms and testing new drugs in a system that mimics the physiological microenvironment.</t>
  </si>
  <si>
    <t>https://www.nei.nih.gov/about/news-and-events/news/nih-researchers-use-3d-bioprinting-create-eye-tissue</t>
  </si>
  <si>
    <t>https://www.nature.com/articles/s41592-022-01701-1</t>
  </si>
  <si>
    <t>794_NEI</t>
  </si>
  <si>
    <t>Researchers combined AI with protein analysis from eye fluid biopsy to develop an eye ‘aging clock’ that could lead to treatments for ocular diseases </t>
  </si>
  <si>
    <t>Using a technique they developed for studying eye fluid, researchers have found a way to measure ocular aging, opening avenues for treatment of numerous eye diseases. TEMPO is a multi-omic approach to identifying disease mechanisms that combines AI with complete protein analysis from eye fluid biopsy to yield biomarkers for eye diseases at the cell level. </t>
  </si>
  <si>
    <t>https://www.nei.nih.gov/about/news-and-events/news/stanford-medicine-researchers-build-eye-aging-clock-could-lead-treatments-ocular-diseases</t>
  </si>
  <si>
    <t>https://pmc.ncbi.nlm.nih.gov/articles/PMC10845144/</t>
  </si>
  <si>
    <t>795_NEI</t>
  </si>
  <si>
    <t>NEI Audacious Goals Initiative to restore vision through neuroregeneration  </t>
  </si>
  <si>
    <t>The NEI Audacious Goals Initiative (AGI) is a 15-year effort to restore vision through neuro-regeneration of the retina and optic nerve. In one recent advance, AGI grantees grew retinal organoids in a dish and then separated them into individual neurons and cultured them to grow synapses. They showed that these lab-grown retinal neurons could spontaneously form new circuits, demonstrating their potential to replace lost tissue. </t>
  </si>
  <si>
    <t>https://www.nei.nih.gov/about/goals-and-accomplishments/nei-research-initiatives/audacious-goals-initiative</t>
  </si>
  <si>
    <t>1. https://pmc.ncbi.nlm.nih.gov/articles/PMC8060710/; 2. https://pmc.ncbi.nlm.nih.gov/articles/PMC8362633/</t>
  </si>
  <si>
    <t>796_NEI</t>
  </si>
  <si>
    <t>Project Prakash challenges the notion of an “all or none” critical period in which the brain learns to make sense of visual input</t>
  </si>
  <si>
    <t>Project Prakash is a scientific and humanitarian partnership in India that challenges the notion of an “all or none” critical period in which the brain learns to make sense of visual input, a window that closes around age six. While most children born with congenital cataract have them surgically removed before the critical period in visual development, Project Prakash works in remote rural areas and removes cataracts in older children (age 7-17); follow up research in these individuals demonstrates they are still able to learn a variety of visual tasks, providing new insights into developing vision rehabilitation protocols. To further advance this field of research, NEI launched the Visual Neuroplasticity Workshop in January 2024, revealing multiple mechanisms underlying neural plasticity. </t>
  </si>
  <si>
    <t>https://www.nei.nih.gov/about/goals-and-accomplishments/nei-research-initiatives/international-vision-research/project-prakash-enlightens-our-understanding-vision</t>
  </si>
  <si>
    <t>https://pmc.ncbi.nlm.nih.gov/articles/PMC4841630/</t>
  </si>
  <si>
    <t>797_NEI</t>
  </si>
  <si>
    <t>NEI-funded innovations harness new technologies for people with visual impairment, blindness</t>
  </si>
  <si>
    <t>A NEI-funding opportunity created low vision and blindness accessibility tools aimed at improving quality of life. One innovation, a smartphone app gives auditory prompts to help users identify the safest crossing location and stay within the crosswalk. Another device allows participants to use their fingertips to explore raised-line tactile images such as faces, maps, and even two-dimensional representations of art. </t>
  </si>
  <si>
    <t>https://www.nei.nih.gov/about/news-and-events/news/five-innovations-harness-new-technologies-people-visual-impairment-blindness</t>
  </si>
  <si>
    <t>https://pmc.ncbi.nlm.nih.gov/articles/PMC4210954/</t>
  </si>
  <si>
    <t>799_NEI</t>
  </si>
  <si>
    <t>AI used to advance drug delivery system for glaucoma and other chronic diseases </t>
  </si>
  <si>
    <t>AI has been used to design a sustained drug delivery system to treat glaucoma. A new study used AI peptide engineering to design a non-toxic, therapeutic protein that tightly bound to melanin, the compound responsible for eye color, creating a slow-releasing drug reservoir in the eye. Animal models showed this drug was effective for 18 days following single administration. </t>
  </si>
  <si>
    <t xml:space="preserve">1. https://www.nei.nih.gov/about/news-and-events/news/ai-used-advance-drug-delivery-system-glaucoma-and-other-chronic-diseases; 2. https://www.hopkinsmedicine.org/news/newsroom/news-releases/2023/05/ai-used-to-advance-drug-delivery-system-for-glaucoma-and-other-chronic-diseases  </t>
  </si>
  <si>
    <t>https://www.nature.com/articles/s41467-023-38056-w</t>
  </si>
  <si>
    <t>800_NEI</t>
  </si>
  <si>
    <t>Common Fund </t>
  </si>
  <si>
    <t>NIH initiative aims to use advanced eye imaging and machine learning for discovery of ocular biomarkers of systemic diseases</t>
  </si>
  <si>
    <t>The Venture Program Oculomics Initiative provides a framework for development of short-term projects with potential for significant, outsized impact. NIH plans to fund three awards with a combined total of up to $4.8 million per year over a period of three years. Recipients of this award will utilize oculomics, a combination of noninvasive eye imaging technologies, machine learning algorithms, and other tools to identify highly sensitive and specific ocular biomarkers for diseases affecting the entire body. These novel imaging techniques will have a significant impact on early detection of diseases before the onset of symptoms, and will help clinicians with early disease intervention, risk assessment, tracking disease progression, and supportive therapeutics. Recently, a team of researchers were awarded $1.6 million to investigate Alzheimer’s and Parkinson’s progression through the eye.  </t>
  </si>
  <si>
    <t>1. https://commonfund.nih.gov/venture/oculomics/news/nih-venture-program-announces-first-awards-oculomics-initiative; 2. https://nyulangone.org/news/nyu-langone-awarded-16-million-investigate-alzheimers-parkinsons-progression-through-eye</t>
  </si>
  <si>
    <t>ODP</t>
  </si>
  <si>
    <t>801_ODP</t>
  </si>
  <si>
    <t>NCCIH, NCI, NEI, NHLBI, NIA, NIAAA, NIAMS, NIBIB, NICHD, NIDA, NIDDK, NIEHS, NIGMS, NIMH, NIMHD, NINDS, NINR, DPCPSI - OAR, DPCPSI - OBSSR, DPCPSI - ONR, DPCPSI - ORWH. 
DPCPSI - ODSS, DPCPSI - THRO</t>
  </si>
  <si>
    <t>ADVANCE Initiative</t>
  </si>
  <si>
    <t>The ODP ADVANCE (ADvancing preVentive intervention reseArch in populatioNs that experienCe health disparitiEs) Initiative, a collaborative effort involving 26 NIH Institutes and Centers, began in 2021. ADVANCE has generated six NOFOs, three NOSIs, and two challenges on topics such as addressing cardiometabolic risk factors, cancer screening, substance abuse screening and prevention, improving social connectedness, reducing menthol smoking, and multi-sectoral preventive interventions. Current initiatives in development include intergenerational preventive interventions, youth-led interventions, prevention of unintentional injuries, and addressing health-harming beauty behaviors.</t>
  </si>
  <si>
    <t>https://prevention.nih.gov/research-priorities/health-disparities#ADVANCE</t>
  </si>
  <si>
    <t>802_ODP</t>
  </si>
  <si>
    <t>NHLBI, NIAAA, NIAMS, NIDCR, NIDA, NINR, NIMHD, NCCIH, NCI, DPCPSI - ODS, DPCPSI - ODSS, DPCPSI - ORWH</t>
  </si>
  <si>
    <t>ADVANCE Multi-sectoral Preventive Interventions (MSPI) Research Network</t>
  </si>
  <si>
    <t>The ADVANCE MSPI Research Network, which includes a coordinating center (U24) and phased research projects (UG3/UH3) from up to eight participating NIH ICs, will begin in summer or fall of FY2025. Interventions will involve collaborations with at least two service sectors (e.g., health, public health, education, housing, child welfare, transportation, parks and recreation, commerce) and address common risk factors for chronic disease. </t>
  </si>
  <si>
    <t>PAR-24-053 (UG3/UH3): https://grants.nih.gov/grants/guide/pa-files/PAR-24-053.html
RFA-OD-24-006 (U24): https://grants.nih.gov/grants/guide/rfa-files/RFA-OD-24-006.html</t>
  </si>
  <si>
    <t>803_ODP</t>
  </si>
  <si>
    <t>ODP Quit &amp; Thrive Challenge</t>
  </si>
  <si>
    <t>The ODP Quit &amp; Thrive Challenge: Community-Derived Solutions to Reduce Menthol Cigarette Smoking offers up to nine prizes of $100,000 each to local and state organizations and agencies demonstrating successful community-led strategies to reduce menthol cigarette use. Submissions are due in September 2025 and awards will be announced in January 2026. </t>
  </si>
  <si>
    <t>https://prevention.nih.gov/funding/odp-challenges-and-prize-competitions/quit-thrive-challenge-community-derived-solutions-reduce-menthol-cigarette-smoking</t>
  </si>
  <si>
    <t>This challenge will identify promising strategies that have been shown to reduce menthol cigarette smoking, which can then inform future research or demonstration project initiatives.</t>
  </si>
  <si>
    <t>806_ODP</t>
  </si>
  <si>
    <t>CSR,NCI,NIDA, NIEHS, NHLBI, FDA</t>
  </si>
  <si>
    <t>Tobacco Regulatory Science Program</t>
  </si>
  <si>
    <t>The Tobacco Regulatory Science Program (TRSP) leads the coordination of an interagency partnership with the FDA Center for Tobacco Products (CTP), where NIH uses CTP funds to award NIH grants that can inform CTP’s regulatory authorities. The research funded through TRSP is intended to inform several CTP activities: product application review; scientific input to rules and regulations (e.g., product standards); compliance and enforcement; and public education. Priority interest areas include research on: characterizing tobacco product composition and design; approaches that test the toxicity of tobacco smoke, aerosol, or specific constituents; effects of tobacco product characteristics on addiction and abuse liability; short and long term health effects of tobacco products; understanding knowledge, attitudes and behaviors related to tobacco product use; understanding how to effectively communicate the health effects of tobacco products; influences of tobacco marketing; and understanding of the impact of potential CTP regulatory actions. TRSP funded 66 new grants FY22-FY24.</t>
  </si>
  <si>
    <t xml:space="preserve">https://prevention.nih.gov/tobacco-regulatory-research </t>
  </si>
  <si>
    <t>Samples of  recent TRSP-funded research results: PMID: 35167696; PMID: 35100430; doi: 10.1136/tobaccocontrol-2021-056604; PMID: 36322562; doi: 10.1016/j.drugalcdep.2024.112422; https://tobaccocontrol.bmj.com/content/31/Suppl_3</t>
  </si>
  <si>
    <t>Active TRSP NOFOs FY22-FY24: RFA-OD-25-001; RFA-OD-23-017; RFA-OD-23-021; RFA-OD-22-024; RFA-OD-22-023; RFA-OD-22-025; RFA-OD-22-026; RFA-OD-22-003; RFA-OD-22-004; RFA-OD-22-002</t>
  </si>
  <si>
    <t>807_ODP</t>
  </si>
  <si>
    <t>CSR, NCI, FDA</t>
  </si>
  <si>
    <t>Center for Rapid Surveillance of Tobacco (CRST)</t>
  </si>
  <si>
    <t>TRSP issued RFA-OD-22-002 and awarded funding for a new Center for Rapid Surveillance of Tobacco (CRST). Through rapid surveillance and reporting of information, CRST will enhance FDA's and the research community’s ability to understand, document, and quantify changes in the tobacco product marketplace and tobacco use patterns. Research results from CRST are expected to generate findings and data that are directly relevant in informing the FDA’s regulation of the manufacture, distribution, and marketing of tobacco products to protect public health. In particular, CRST will support more time-sensitive data collection, analysis, and reporting - making potentially actionable information available before more traditional data collection methods.</t>
  </si>
  <si>
    <t>https://grants.nih.gov/grants/guide/rfa-files/RFA-OD-22-002.html; https://tobaccocrst.org/</t>
  </si>
  <si>
    <t>808_ODP</t>
  </si>
  <si>
    <t>CSR, NCI, NHLBI, NIDA, NIEHS, FDA</t>
  </si>
  <si>
    <t>Tobacco Centers of Regulatory Science (TCORS)</t>
  </si>
  <si>
    <t>The U54 Tobacco Centers of Regulatory Science (TCORS) are the centerpiece of the on-going interagency partnership between NIH and FDA to support research to inform the regulation of tobacco products. TRSP issued RFA for the third round of TCORS funding. Seven TCORS research centers will receive, in total, approximately $140 million in funding From FY2023-2027. What scientists learn about tobacco through the TCORS program helps inform and assess FDA’s ongoing and potential regulatory activities. TCORS investigators have the flexibility and capacity to respond to FDA’s research needs as issues are raised in today’s rapidly evolving tobacco marketplace.</t>
  </si>
  <si>
    <t>https://grants.nih.gov/grants/guide/rfa-files/RFA-OD-22-004.html</t>
  </si>
  <si>
    <t>809_ODP</t>
  </si>
  <si>
    <t>Public Health Communication Messaging about the Continuum of Risk for Tobacco Products</t>
  </si>
  <si>
    <t xml:space="preserve">TRSP issued RFA-OD-23-021 and awarded a cooperative agreement, Public Health Communication Messaging about the Continuum of Risk for Tobacco Products. The results of this research will provide  FDA with data to inform potential public education efforts on the continuum of risk for tobacco products – the understanding that the health risks for different tobacco products exist on a spectrum. Specifically, the research will look at how  FDA can accurately convey the relative risks of tobacco products to adults who use combustible tobacco, while ensuring these messages do not appeal to other audiences, including youth. </t>
  </si>
  <si>
    <t>https://grants.nih.gov/grants/guide/rfa-files/RFA-OD-23-021.html</t>
  </si>
  <si>
    <t>This website list featured publications from CRST: https://tobaccocrst.org/featured-publications</t>
  </si>
  <si>
    <t>811_ODP</t>
  </si>
  <si>
    <t>Research Methods Resources Website</t>
  </si>
  <si>
    <t>The Research Methods Resources website provides investigators with important research methods resources to help them design their studies using the best available methods. The material is relevant to both randomized and non-randomized trials, human and animal studies, and basic and applied research. Material is provided for boradly applicable methods and for clinical trials that radomize groups or deliver interventions to groups. Resoruces include background material, key references, and a sample size calculator for the more complex designs.</t>
  </si>
  <si>
    <t>https://researchmethodsresources.nih.gov/</t>
  </si>
  <si>
    <t>812_ODP</t>
  </si>
  <si>
    <t>Methods: Mind the Gap Webinar Series</t>
  </si>
  <si>
    <t>ODP hosts a webinar series focused on best practices for research design, measurement, intervention, data analysis, and other methods of interest in prevention science. Participants are able to ask questions at the end of the presentation and the recording, slides, key references, and names of experts in the area are posted on the ODP website after each webinar. Recordings are available and other materials can be downloaded from the website.</t>
  </si>
  <si>
    <t>https://prevention.nih.gov/education-training/methods-mind-gap</t>
  </si>
  <si>
    <t>813_ODP</t>
  </si>
  <si>
    <t>Research Methodology Consultations</t>
  </si>
  <si>
    <t>ODP offers consultation to all NIH Institutes, Centers, and Offices on design, analytic, and sample size methods commonly used in prevention research. ODP staff serve on Data Safety and Monitoring Boards, Technical Assistance Working Groups, and Design and Analysis Committees at the invitation of an Institute or Center.  This work happens primarily for phased awards, where such assistance during the planning phase can lead to a stronger plan for the implementation phase. Examples include the Health Care Systems Collaboratory (Common Fund) and Disparities Elimination through Coordinated Interventions to Prevent and Control Heart and Lung Disease Risk (NHLBI).</t>
  </si>
  <si>
    <t xml:space="preserve">https://prevention.nih.gov/about-odp/partnerships-collaborations/prevention-scientific-interest-groups </t>
  </si>
  <si>
    <t>814_ODP</t>
  </si>
  <si>
    <t>Pragmatic and Group-Randomized Trials in Public Health and Medicine</t>
  </si>
  <si>
    <t>An online course to help researchers design and analyze trials invovlving groups or clusters. It covers randomized designs for clinical trials, analytic methods, sample size and power, and alternative trial designs.</t>
  </si>
  <si>
    <t>https://prevention.nih.gov/education-training/pragmatic-and-group-randomized-trials-public-health-and-medicine</t>
  </si>
  <si>
    <t>815_ODP</t>
  </si>
  <si>
    <t>ORWH, OBSSR, NIMH, CDC, HUD</t>
  </si>
  <si>
    <t>ODP Portfolio Analyses and Impact Assessments</t>
  </si>
  <si>
    <t xml:space="preserve">ODP systematically monitors NIH investments in applied prevention research. Each year, ODP identifies specific research projects that focus on primary and secondary prevention in humans, as well as applied prevention-related methods. Utilizing a comprehensive taxonomy and protocol, ODP further characterizes these research projects by leading causes of death, leading risk factors, study populations, study designs, and types of prevention research. Findings are used to inform the development of funding opportunities and recommendations based on the alignment between NIH investments and disease burden. </t>
  </si>
  <si>
    <t>https://prevention.nih.gov/funding/portfolio-analysis-nih-prevention-research</t>
  </si>
  <si>
    <t>Recently published manuscripts summarizing portfolio analysis and impact assessment findings include: (1) Investment in Prevention Health Care Delivery Research by the National Institutes of Health (PMID: 36630558); (2) NIH Primary and Secondary Prevention Research in Humans: a Portfolio Analysis of Study Designs Used in 2012-2019 (PMID: 35064895); (3) Assessing National Institutes of Health Prevention Research on Leading Causes of Death Focused on Racial or Ethnic Minority Populations, Fiscal Years 2016-2020 (PMID: 38846263); (4) Impact of NIH and FDA Tobacco Research Funding: A Bibliometrics Analyses (PMID: 36789895); (5) Opioids and Chronic Pain: Impact of the NIH Pathways to Prevention Evidence-Based Workshop Program ( PMID: 37452891); (6) The intersection of health and housing: Analysis of the research portfolios of the National Institutes of Health, Centers for Disease Control and Prevention, and U.S. Department of Housing and Urban Development (PMID: 38285706).</t>
  </si>
  <si>
    <t>816_ODP</t>
  </si>
  <si>
    <t>Multiple ICOs</t>
  </si>
  <si>
    <t>ODP Prevention Scientific Interest Groups</t>
  </si>
  <si>
    <r>
      <rPr>
        <sz val="10"/>
        <color theme="1"/>
        <rFont val="Aptos"/>
        <charset val="134"/>
      </rPr>
      <t>ODP leads NIH-wide scientific interest groups (SIGs) and workgroups to address prevention research needs that are not the focus of other NIH-wide or federal groups. Four workgroups were active during FY22-24 and focused on a range of NIH-wide relevant topics, including physical ac</t>
    </r>
    <r>
      <rPr>
        <sz val="10"/>
        <rFont val="Aptos"/>
        <charset val="134"/>
      </rPr>
      <t>tivity, tobacco and nicotine research</t>
    </r>
    <r>
      <rPr>
        <sz val="10"/>
        <color theme="1"/>
        <rFont val="Aptos"/>
        <charset val="134"/>
      </rPr>
      <t xml:space="preserve">, early disease and risk factor screening, and interventions to prevent or delay onset of comorbid diseases. 
</t>
    </r>
  </si>
  <si>
    <t>https://prevention.nih.gov/about-odp/partnerships-collaborations/prevention-scientific-interest-groups</t>
  </si>
  <si>
    <t>The four active SIGs were: 
•	The Screening SIG
•	The Comorbidity SIG
•	The Physical Activity SIG
•	The Electronic Nicotine Delivery Systems (ENDS) SIG</t>
  </si>
  <si>
    <t>817_ODP</t>
  </si>
  <si>
    <t>ODP-coordinated multi-ICO funding opportunities</t>
  </si>
  <si>
    <t xml:space="preserve">ODP coordinates the development of NIH-wide funding opportunities to stimulate rigorous prevention research that addresses ODP and NIH Institutes and Centers (IC) priorities, and advances interventions that promote disease prevention and wellbeing. In FY22-24, ODP led the development and publication of funding opportunities and tracked application submissions on the following research topics: 1) Multi-level Physical Activity Interventions to Improve Health and Well-Being, 2) Increasing Uptake of Evidence-Based Screening in Diverse Populations Across the Lifespan, and 3) Addressing Evidence Gaps in Screening.
</t>
  </si>
  <si>
    <t>•	NOT-OD-24-058 - Notice of Special Interest (NOSI): Developing and Testing Multi-level Physical Activity Interventions to Improve Health and Well-Being (https://grants.nih.gov/grants/guide/notice-files/NOT-OD-24-058.html)
•	NOT-OD-22-178 - Notice of Special Interest (NOSI): Increasing Uptake of Evidence-Based Screening in Diverse Populations Across the Lifespan (https://grants.nih.gov/grants/guide/notice-files/NOT-OD-22-178.html)
•	NOT-OD-22-179 - Notice of Special Interest (NOSI): Addressing Evidence Gaps in Screening (https://grants.nih.gov/grants/guide/notice-files/NOT-OD-22-179.html)
•	NOT-OD-22-022 - Notice of Special Interest (NOSI): Electronic Nicotine Delivery Systems (ENDS) and Alternative Nicotine and Tobacco Delivery Systems: Basic Mechanisms of Health Effects (Expired) (https://grants.nih.gov/grants/guide/notice-files/NOT-OD-22-022.html)
•	NOT-OD-22-023 - Notice of Early Expiration of NOT-OD-21-137, “Notice of Special Interest (NOSI): Electronic Nicotine Delivery Systems (ENDS) and Alternative Nicotine and Tobacco Delivery Systems: Population, Clinical and Applied Prevention Mechanisms of Health Effects (Expired) (https://grants.nih.gov/grants/guide/notice-files/NOT-OD-22-023.html)
•	PAR-20-179 - Advancing Research to Develop Improved Measures and Methods for Understanding Multimorbidity (R01 Clinical Trial Optional) (Expired) (https://grants.nih.gov/grants/guide/pa-files/par-20-179.html)
•	PAR-20-180 - Identifying Innovative Mechanisms or Interventions That Target Multimorbidity and its Consequences (R01 Clinical Trial Optional) (https://grants.nih.gov/grants/guide/pa-files/par-20-180.html)</t>
  </si>
  <si>
    <t>818_ODP</t>
  </si>
  <si>
    <t>Multiple ICOs and federal agencies</t>
  </si>
  <si>
    <t>NIH Prevention Research Coordinating Committee</t>
  </si>
  <si>
    <t>Coordinated by ODP, the NIH Prevention Research Coordinating Committee (PRCC) is an NIH-wide committee that serves as a venue for exchanging programmatic and scientific information of interest to  NIH, planning and implementing collaborative activities across the NIH, and disseminating information about federal and non-federal activities. The PRCC provides a broad perspective on the current state-of-the-science and informs the ODP Director regarding scientific, programmatic, and policy issues. During FY22-24, meeting presentations and discussions on prevention topics/themes included: opioids/NIH HEAL initiative, tobacco use, research methods in prevention, federal nutrition research activities, child health, and ongoing updates of NIH and federal partner activities.</t>
  </si>
  <si>
    <t>https://prevention.nih.gov/about-odp/partnerships-collaborations/prevention-research-coordinating-committee</t>
  </si>
  <si>
    <t>819_ODP</t>
  </si>
  <si>
    <t>NCI; NHLBI; NIA; NICHD; NIDDK; NIEHS; NIMH; NINR; NLM; OBSSR; ORWH; OSC; HUD; CDC</t>
  </si>
  <si>
    <t>Health and Housing Group</t>
  </si>
  <si>
    <r>
      <rPr>
        <sz val="10"/>
        <color theme="1"/>
        <rFont val="Calibri"/>
        <charset val="134"/>
        <scheme val="minor"/>
      </rPr>
      <t>Established in FY19, the Health and Housing Group, led by ODP and HUD, is a collaborative effort that includes NIH, HUD, and CDC. The group is focused on identifying housing and health-related research resources, current activities and investments by federal agencies, and opportunities for collaborative activities and efforts to advance research on the intersection of housing and health. The group completed a number of activities in FY22-FY24, including: publication of a peer reviewed manuscript; creation of the HUD Data Dashboard; publication of funding opportunities on the analysis of existing linked datasets to understand the relationship between housing program participation and risk for chronic diseases and other conditions, and interventions to prevent and address housing instability; seminars on topics including the intersection of food insecurity and housing and severe weather events and housing; and several conference presentations.</t>
    </r>
    <r>
      <rPr>
        <sz val="10"/>
        <color rgb="FFFF0000"/>
        <rFont val="Calibri"/>
        <charset val="134"/>
        <scheme val="minor"/>
      </rPr>
      <t xml:space="preserve"> </t>
    </r>
  </si>
  <si>
    <t>Health and Housing Group: https://prevention.nih.gov/about-odp/partnerships-collaborations#hhg
Housing and Health Data Dashboard: https://www.huduser.gov/portal/HHDR.html
Funding Opportunities: 
- NOT-DK-24-029 (https://grants.nih.gov/grants/guide/notice-files/NOT-DK-24-029.html)</t>
  </si>
  <si>
    <t>PMID: 38285706 (PMCID: PMC10824422)</t>
  </si>
  <si>
    <t>820_ODP</t>
  </si>
  <si>
    <t xml:space="preserve">Prevention in Focus Webinar Series </t>
  </si>
  <si>
    <t xml:space="preserve">Prevention in Focus webinars feature research talks from prevention science experts and thought leaders who are making advances in public health. Topics range from screening and physical activity to health disparities and other areas of interest in prevention science. The webinar series provides an opportunity for the broader scientific community and members of the public to learn about the latest prevention research findings directly from expert voices across the globe. Webinar topics covered in FY22-FY24 included: food insecurity, prevention of Alzheimer's Disease, menthol smoking cessation strategies, multimorbidity measurement, health literaracy and cancer prevention and control, and effective interventions to support health child growth. </t>
  </si>
  <si>
    <t>https://prevention.nih.gov/education-training/prevention-focus-webinars</t>
  </si>
  <si>
    <t>821_ODP</t>
  </si>
  <si>
    <t>NCI, NEI, NHLBI, NIA, NIAAA, NIAID, NIAMS, NICHD, NIDA, NIDCD, NIDCR, NIDDK, NIEHS, NIMH, NINDS, ACF, ACL, AHRQ, CDC, CMS, FDA, HRSA, IHS, SAMHSA, OASH, USDA</t>
  </si>
  <si>
    <t>Healthy People</t>
  </si>
  <si>
    <t>The Healthy People initiative provides a strategic framework for a national prevention agenda that communicates a vision for improving health by identifying science-based, measurable objectives with targets to be achieved by the end of the decade. The NIH Office of Disease Prevention (ODP) provides input and guidance on Healthy People activities, and coordinates Healthy People activities across NIH Institutes, Centers, and Offices. ODP staff serve on the Federal Interagency Workgroup, the principal advisory body for the development of the Healthy People initiative. ODP provided co-funding support and subject matter expertise for the development of new Healthy People 2030 Foundation Health Measures, Data Collection for Assessing the Well-Being of the Nation, new data visualization and health disparities measurements, and dissemination and implementation of evidence-based resources. In FY22-24, ODP convened meetings for all NIH participants in Healthy People workgroups and represented NIH at Federal Interagenc</t>
  </si>
  <si>
    <t>https://odphp.health.gov/healthypeople</t>
  </si>
  <si>
    <t>822_ODP</t>
  </si>
  <si>
    <t>FIC, NCATS, NCCIH, NCI, NEI, NHGRI, NHLBI, NIA, NIAAA, NIAID, NIAMS, NIBIB, NICHD, NIDCD, NIDCR, NIDDK, NIDA, NIEHS, NIMH, NIMHD, NINDS, NINR, NLM, DPCPSI - OAR, DPCPSI - OBSSR, DPCPSI - ODS, DPCPSI - ORWH, AHRQ, CDC, CMS, HRSA, IHS, OASH, FDA, SAMHSA, AAFP, AANP, AAP, AAPA, ACOG, ACP, ACPM, AMA, AOA, APA, AAIP, NAPNAP, NCAPIP, NHMA, NMA, AHIP, AARP, BGH, NCQA, PCORI</t>
  </si>
  <si>
    <t>U.S. Preventive Services Task Force</t>
  </si>
  <si>
    <t>The U.S. Preventive Services Task Force (USPSTF) is an independent, nonfederal panel of experts in prevention, evidence-based medicine, and primary care. The USPSTF reviews, assesses, and evaluates scientific evidence on a broad range of clinical preventive health care services (such as screening, counseling, and preventive medications) and develops recommendations for primary care clinicians and health systems that are published in the form of Recommendation Statements. The NIH Office of Disease Prevention (ODP) provides scientific input to the USPSTF and the Agency for Healthcare Research and Quality (AHRQ), which convenes and supports the USPSTF,  from NIH ICOs on draft research plans, draft evidence reviews, and draft recommendations for clinical preventive services. The ODP also disseminates information to NIH ICOs about high-priority evidence gaps for clinical preventive services that have been identified by the USPSTF. In FY22-24, ODP worked closely with the USPSTF and AHRQ to implement recommendations from the NASEM report, Closing Evidence Gaps in Clinical Prevention, commissioned by ODP and AHRQ.</t>
  </si>
  <si>
    <t>USPSTF: https://www.uspreventiveservicestaskforce.org/uspstf/
NASEM Report - Closing Evidence Gaps in Clinical Prevention: https://nap.nationalacademies.org/catalog/26351/closing-evidence-gaps-in-clinical-prevention</t>
  </si>
  <si>
    <t>PMID: 34982519</t>
  </si>
  <si>
    <t>During 2022-24 the USPSTF revised its approach to identifying and characterizing research needs and evidence gaps in order to help facilitate NIH research to address those gaps. The USPSTF published a manuscript on Aligning Prevention Evidence Gaps with Prevention Research (PMID 37934214: https://pubmed.ncbi.nlm.nih.gov/37934214/)</t>
  </si>
  <si>
    <t>823_ODP</t>
  </si>
  <si>
    <t>NHLBI, NIMHD, NIMH, NCI, CDC, CMS, AHRQ, OASH, HRSA, IHS, SAMHSA, USDA, DoD, RWJF, AAFP, AAP, AAPA, AANP, ACPM, ADA, AMA, AOA, APHA, AHIP, APTF, ASPPH, ASTHO, CPHNO, NASEM, NACCHO, NGA, NNPHI, PHF, SPHE</t>
  </si>
  <si>
    <t>Community Preventive Services Task Force</t>
  </si>
  <si>
    <t>The Community Preventive Services Task Force (CPSTF) is an independent, non-federal panel of public health and prevention experts that, with technical and administrative support from the U.S. Centers for Disease Control and Prevention (CDC), reviews and assesses scientific evidence to develop recommendations on which community-based health promotion and disease prevention approaches work to improve health. Recommendations inform decision-making about policy, practice, and research priorities for community preventive services. The Office of Disease Prevention (ODP) serves as NIH’s official liaison to the CPSTF by providing the CPSTF and CDC with input on review prioritization and recommendations as well as conveying the views, concerns, and needs of the NIH and its constituents. ODP staff also serve on or recommend NIH scientists to serve on systematic review teams and help disseminate and translate CPSTF recommendations into actions. ODP provided co-funding support and subject matter expertise to identify CPSTF Priority Topics for 2020-2025 and conduct systematic evidence reviews.</t>
  </si>
  <si>
    <t>https://www.thecommunityguide.org/</t>
  </si>
  <si>
    <t>824_ODP</t>
  </si>
  <si>
    <t>NCATS, NHLBI, HRSA, CDC, NCI, NIA, ONR, NICHD, ODS, ORWH, NIMHD, ODP, AHRQ</t>
  </si>
  <si>
    <t>NIH Pathways to Prevention Program</t>
  </si>
  <si>
    <t>The NIH Pathways to Prevention (P2P) Program is a workshop series hosted by the Office of Disease Prevention (ODP) to identify research gaps in a scientific area of broad public health importance through the use of an unbiased, evidence-based process. P2P workshops are designed for topics that have incomplete or underdeveloped research and a need for a critical assessment of the evidence. ODP collaborates with multiple NIH Institutes, Centers and Offices as well as other federal partners to sponsor the workshops. FY22-24 workshop topics covered: Improving Rural Health Through Telehealth-Guided Provider-to-Provider Communication, Nutrition as Prevention for Improved Cancer Health Outcomes, and Identifying Risks and Interventions to Optimize Postpartum Health.</t>
  </si>
  <si>
    <t>https://prevention.nih.gov/research-priorities/research-needs-and-gaps/pathways-prevention</t>
  </si>
  <si>
    <t>825_ODP</t>
  </si>
  <si>
    <t>NCCIH, NCI, NEI, NHGRI, NHLBI, NIA, NIAAA, NIAID, NIAMS, NIBIB, NICHD, NIDA, NIDCD, NIDCR, NIDDK, NIEHS, NIMH, NIMHD, NINDS, NINR, NLM, ODS, ORWH</t>
  </si>
  <si>
    <t>I Statement Survey</t>
  </si>
  <si>
    <t>NIH Office of Disease Prevention continues to further develop, refine, and enhance its web-based Annual I Statement Reporting Survey to obtain more comprehensive information from NIH Institutes, Centers, and Offices (ICOs) related to Insufficient Evidence statements (I statements) published by the U.S. Preventive Services Task Force (USPSTF). Information from the survey highlights NIH research that is relevant to USPSTF I statements, providing an opportunity for ICOs to consider how their current and planned research can address evidence gaps, or whether additional activities may be warranted to better inform the evidence-based for USPSTF recommendations. Each year a summary of the survey results and topic-specific data snapshots are shared with NIH ICOs, AHRQ, and USPSTF.</t>
  </si>
  <si>
    <t>https://prevention.nih.gov/research-priorities/research-needs-and-gaps/i-statements/nih-research-activities-related-i-statements</t>
  </si>
  <si>
    <t>826_NINDS</t>
  </si>
  <si>
    <t>NIH BRAIN Initiative, NIMH, Wellcome Trust (UK)</t>
  </si>
  <si>
    <t>Complete connectome of the fruit fly brain</t>
  </si>
  <si>
    <t>Scientists, with support from the NIH BRAIN Initiative, completed the first full connectome of an adult fruit fly brain. This map reveals over 50 million connections among more than 130,000 neurons, making it the largest connectome of an adult animal. The detailed wiring diagram includes information on chemical synapses, cell types, and neural projections. Advanced electron microscopy helped researchers trace pathways linking sensory inputs to motor outputs, providing insights into brain control of behavior. This significant resource is freely available for exploration and sets the stage for future connectome projects in other species.</t>
  </si>
  <si>
    <t>https://www.ninds.nih.gov/news-events/directors-messages/all-directors-messages/brain-initiative-researchers-complete-groundbreaking-map-fly-brain; 
https://directorsblog.nih.gov/2024/10/24/complete-fruit-fly-brain-connectome-advances-understanding-of-essential-brain-functions-in-health-and-disease/</t>
  </si>
  <si>
    <t>PMID 39358518; PMID 39358521</t>
  </si>
  <si>
    <t>827_NINDS</t>
  </si>
  <si>
    <t>Abnormal proteins in spinal fluid of people with ALS and FTD offer new insights</t>
  </si>
  <si>
    <t>NINDS  researchers are making exciting progress in developing targeted treatments by harnessing cryptic exons. These extra RNA segments, which result from abnormal TDP-43 protein function, can lead to the production of abnormal proteins. Such proteins may play unexpected roles in diseases like amyotrophic lateral sclerosis (ALS), frontotemporal dementia (FTD), Alzheimer’s disease, and Limbic Associated TDP-43 Encephalopathy (LATE). NINDS researchers showed that such cryptic exons can lead cells to make abnormal proteins, which could play previously unknown roles in disease and might be used as biomarkers to aid early disease detection. Other researchers are harnessing cryptic exon processing to develop novel precision therapies.</t>
  </si>
  <si>
    <t>https://www.ninds.nih.gov/news-events/news/press-releases/abnormal-proteins-found-spinal-fluid-people-als-and-frontotemporal-dementia</t>
  </si>
  <si>
    <t>PMID 38277467; PMID 38278991; PMID 36922834</t>
  </si>
  <si>
    <t>828_NINDS</t>
  </si>
  <si>
    <t>New clinical assessment tool for dementia in primary care</t>
  </si>
  <si>
    <t>The NINDS DetectCID consortium focuses on improving the diagnosis and management of dementia in primary care settings. In 2024, the first large, Phase 2 clinical trial results from DetectCID showed that a five-minute cognitive assessment, called 5-COG, coupled with a follow-up care decision tree tripled the odds of a patient receiving dementia-related care within 90 days compared to standard care. In addition to 5-COG, ongoing DetectCID trials are evaluating two other assessment tools designed to further refine cognitive impairment diagnosis and improve early intervention strategies. These efforts aim to optimize dementia care, making it more accessible for patients across the United States.</t>
  </si>
  <si>
    <t>https://www.ninds.nih.gov/news-events/news/press-releases/new-clinical-assessment-tool-improves-dementia-care-actions-primary-care-patients</t>
  </si>
  <si>
    <t>PMID 38834847</t>
  </si>
  <si>
    <t>829_NINDS</t>
  </si>
  <si>
    <t>Foundation for NIH, NIA, FDA, C-Path, and others (see FNIH web pages for partners)</t>
  </si>
  <si>
    <t>AMP ALS &amp; AMP PDRD</t>
  </si>
  <si>
    <t xml:space="preserve">In 2024, NINDS announced the launch and update of two large-scale collaborative programs through the Accelerating Medicines Partnership®, an initiative managed by the Foundation for the National Institutes of Health (FNIH). The Accelerating Medicines Partnership® in Amyotrophic Lateral Sclerosis (AMP® ALS)  is creating a large open data platform for ALS research, developing validated biomarkers and clinical outcome assessments to aid drug development and diagnosis, and promoting discovery of new biological targets for ALS treatment or prevention in people at risk. AMP ALS is a component of the public-private partnership called for in the Accelerating Access to Critical Therapies for ALS Act (ACT for ALS) and is coordinated with the FDA’s Critical Path for Rare Neurodegenerative Diseases. In addition, an updated AMP in Parkinson’s Disease and Related Disorders (AMP PDRD) will build on infrastructure established by the AMP PD program and expand to include a broader range of patients with PD and other related disorders that share similar symptoms and biological characteristics. AMP PDRD aims to expedite the identification of biomarkers that differentiate related diseases, which could improve diagnosis, speed clinical trials, and inform new and personalized therapies. </t>
  </si>
  <si>
    <t>https://www.ninds.nih.gov/news-events/news/highlights-announcements/announcing-launch-amp-als
https://www.ninds.nih.gov/current-research/focus-disorders/amyotrophic-lateral-sclerosis/accelerating-medicines-partnershipr-amyotrophic-lateral-sclerosis-ampr-als
https://fnih.org/our-programs/accelerating-medicines-partnership-amp/parkinsons-disease-and-related-disorders/</t>
  </si>
  <si>
    <t>830_NINDS</t>
  </si>
  <si>
    <t xml:space="preserve">NIA, and the Uniformed Services University for the Health Sciences </t>
  </si>
  <si>
    <t>Genetic Risk Factors for multiple system atrophy (MSA)</t>
  </si>
  <si>
    <t>An international collaboration involving over 20 institutions, including labs at NINDS, NIA, and the Uniformed Services University for the Health Sciences, has discovered four new genetic risk factors for multiple system atrophy (MSA), a rare parkinsonian disorder. Researchers have produced the largest whole genome-sequence dataset for MSA, a rare progressive neurological disorder with poorly understood molecular causes. This dataset led to the identification of four new genetic risk loci for MSA and is publicly accessible, providing a vital resource for the MSA research community.</t>
  </si>
  <si>
    <t>https://www.ninds.nih.gov/news-events/news/highlights-announcements/large-international-research-effort-identifies-novel-genetic-risk-factors-multiple-system-atrophy</t>
  </si>
  <si>
    <t>PMID: 38701790</t>
  </si>
  <si>
    <t>831_NINDS</t>
  </si>
  <si>
    <t>BRAIN, HEAL</t>
  </si>
  <si>
    <t>HEAL makes progress in developing promising brain activity biomarkers for pain</t>
  </si>
  <si>
    <t xml:space="preserve">For the first time, researchers, supported by the BRAIN Initiative® and HEAL Initiative®, have recorded brain activity related to pain directly from individuals suffering from chronic pain. In four participants, three experiencing post-stroke pain and one with phantom limb pain following amputation, the researchers analyzed the participants' pain ratings alongside brain activity data using machine learning and identified objective brain activity biomarkers of chronic pain. The results offer a promising path toward future therapies that target specific brain circuits to alleviate pain symptoms. In another study, HEAL supported investigators studied whether brain activity patterns can accurately classify an individual's sensitivy to pain. Researchers measured two brain signals in 150 healthy adults with temporary jaw pain and used machine learning to develop a model to predict pain sensitivity levels. The model was highly reliable and consistent across different testing methods, suggesting that these brain activity markers could help identify who might develop chronic pain, which has the potential to improve early diagnosis and treatment strategies. 
</t>
  </si>
  <si>
    <t xml:space="preserve">https://www.ninds.nih.gov/news-events/press-releases/brain-signatures-chronic-pain-identified-small-group-individuals
</t>
  </si>
  <si>
    <t>PMID: 37217725; 39869323</t>
  </si>
  <si>
    <t>832_NINDS</t>
  </si>
  <si>
    <t>NIA, CDC, Million Hearts®, Heart Truth</t>
  </si>
  <si>
    <t>Mind Your Risks public health campaign</t>
  </si>
  <si>
    <r>
      <rPr>
        <sz val="10"/>
        <color rgb="FF000000"/>
        <rFont val="Calibri"/>
        <charset val="134"/>
        <scheme val="minor"/>
      </rPr>
      <t>Based on growing evidence from NIH-supported research linking cardiovascular risk factors to brain health, the NINDS public health information campaign Mind Your Risks uses bold messages to communicate that high blood pressure poses a risk not only for stroke but also for cognitive impairment or dementia later in life. Moreover, to address disproportionately high risks and risk factors for stroke and dementia in Black Americans, updated campaign messages aim to engage young and middle-aged</t>
    </r>
    <r>
      <rPr>
        <sz val="10"/>
        <color rgb="FFC00000"/>
        <rFont val="Calibri"/>
        <charset val="134"/>
        <scheme val="minor"/>
      </rPr>
      <t xml:space="preserve"> </t>
    </r>
    <r>
      <rPr>
        <sz val="10"/>
        <color rgb="FF000000"/>
        <rFont val="Calibri"/>
        <charset val="134"/>
        <scheme val="minor"/>
      </rPr>
      <t>Black men around the importance of controlling their blood pressure.</t>
    </r>
  </si>
  <si>
    <t>https://www.mindyourrisks.nih.gov/</t>
  </si>
  <si>
    <t>833_NINDS</t>
  </si>
  <si>
    <t xml:space="preserve">NINDS Ultra-rare Gene-based Therapy (URGenT) Network </t>
  </si>
  <si>
    <t xml:space="preserve">
The NINDS Ultra-rare Gene-based Therapy (URGenT) Network supports precision medicine therapy development for ultra-rare neurological diseases affecting as few or fewer than one in 50,000 people. Combined, these often serious and life-threatening diseases represent a large medical need without available treatments, yet since most are single-gene disorders, they are excellent candidates for gene-based therapy. URGenT provides funding and resources to advance gene-based therapies for ultra-rare neurological diseases from late-stage pre-clinical development into first-in-human clinical testing. The program launched its first five projects in FY 2023 and 2024.</t>
  </si>
  <si>
    <t>https://www.ninds.nih.gov/current-research/research-funded-ninds/translational-research/ultra-rare-gene-based-therapy-urgent-network</t>
  </si>
  <si>
    <t>includes both preclinical translational research and early clinical research</t>
  </si>
  <si>
    <t>834_NINDS</t>
  </si>
  <si>
    <t>NCCIH, NCI, NHGRI, NHLBI, NIA, NIAID, NIAMS, NICHD, NIDCD, NIDCR, NIDDK, NIEHS, NIGMS, NLM, OD (Common Fund)</t>
  </si>
  <si>
    <t>NIH Undiagnosed Diseases Network (UDN)</t>
  </si>
  <si>
    <t>Elusive medical conditions that have not been diagnosed despite extensive clinical evaluation present difficult problems for patients, families, and physicians who may spend years seeking diagnosis and treatment. Leveraging advances in medical and genomic research, the NIH Undiagnosed Diseases Network (UDN) has established exemplary clinical practices, standards, and pipelines for genomics-based diagnoses that can inform patient care. Since its launch by the NIH Common Fund in 2013, the UDN has made over 800 diagnoses including new diseases and syndromes and identified new disease-linked genes and genomic variants. NINDS has played a major part in the UDN, given that many cases have neurologic involvement, and in FY 2023, the UDN transitioned to NINDS leadership with NIH-wide collaboration to sustain and expand the program to reach a greater number and breadth of participants.</t>
  </si>
  <si>
    <t>https://www.ninds.nih.gov/current-research/focus-disorders/focus-undiagnosed-diseases-network</t>
  </si>
  <si>
    <t>835_NINDS</t>
  </si>
  <si>
    <t>Engaging people with lived experience of neurological disorders</t>
  </si>
  <si>
    <r>
      <rPr>
        <sz val="10"/>
        <color rgb="FF000000"/>
        <rFont val="Calibri"/>
        <charset val="134"/>
        <scheme val="minor"/>
      </rPr>
      <t>NINDS is strengthening patient and community engagement in NINDS research, from priority setting to study design and results dissemination. For example, people with lived experience were key contributors in new research strategic plans for amyotrophic lateral sclerosis (ALS) and ME/CFS and served on the review committee for a new ALS research initiative to support studies using data from expanded access to investigational therapies, a provision of the Accelerating Access to Critical Therapies for ALS Act (ACT for ALS). People with lived experience of ALS have also been central to the AMP ALS project, serving as advocates in technical working groups during the design and implementation phases, helping shape research activities, and contributing to the trajectory of the project. People with lived experience of pain were integral in developing HEAL Pain Research Priorities and served alongside pain researchers to provide input on future priorities for pain research supported by the HEAL Initiative.</t>
    </r>
    <r>
      <rPr>
        <sz val="10"/>
        <color rgb="FFC00000"/>
        <rFont val="Calibri"/>
        <charset val="134"/>
        <scheme val="minor"/>
      </rPr>
      <t xml:space="preserve"> </t>
    </r>
    <r>
      <rPr>
        <sz val="10"/>
        <color rgb="FF000000"/>
        <rFont val="Calibri"/>
        <charset val="134"/>
        <scheme val="minor"/>
      </rPr>
      <t xml:space="preserve">NINDS has created ongoing opportunities for staff to hear directly from people with affected by neurological diseases and an open nomination process to identify people with lived experience interested in participating in working groups and other activities. </t>
    </r>
  </si>
  <si>
    <t>https://www.ninds.nih.gov/current-research/focus-disorders/focus-amyotrophic-lateral-sclerosis</t>
  </si>
  <si>
    <t>836_NINDS</t>
  </si>
  <si>
    <t>NIA, NHLBI</t>
  </si>
  <si>
    <t>Targeting vascular risk factors for dementia prevention</t>
  </si>
  <si>
    <r>
      <rPr>
        <sz val="10"/>
        <color rgb="FF000000"/>
        <rFont val="Calibri"/>
        <charset val="134"/>
        <scheme val="minor"/>
      </rPr>
      <t xml:space="preserve">Dementia is characterized by a decline in cognitive functioning, often aggravated by vascular damage in the brain. The NIH-supported SPRINT-MIND trial demonstrated that lowering blood pressure significantly reduces the risk of mild cognitive impairment, a precursor to dementia, and vascular damage in the brain. Between FY22-24, NIH studies linked reductions in dementia prevalence to brain-healthy diets and demonstrated the positive effects of intervention strategies, such as tailored lifestyle coaching and the use of nurse navigators to improve home blood pressure telemonitoring. Looking forward, the NIH plans to launch new clinical studies aimed at understanding vascular risks and addressing social determinants of health that contribute to dementia outcomes. </t>
    </r>
    <r>
      <rPr>
        <sz val="10"/>
        <color rgb="FFC00000"/>
        <rFont val="Calibri"/>
        <charset val="134"/>
        <scheme val="minor"/>
      </rPr>
      <t xml:space="preserve">
</t>
    </r>
  </si>
  <si>
    <t>https://www.nih.gov/sites/default/files/about-nih/strategic-plan-fy2021-2025-midcourse-review.pdf;
https://www.uab.edu/soph/regardsstudy/about</t>
  </si>
  <si>
    <t xml:space="preserve"> 35583869; 38842799; 39292985</t>
  </si>
  <si>
    <t xml:space="preserve">Nguyen-Huynh MN, et al. Effect of Lifestyle Coaching or Enhanced Pharmacotherapy on Blood Pressure Control Among Black Adults with Persistent Uncontrolled Hypertension: A Cluster Randomized Clinical Trial. JAMA Netw Open. 2022 May 2;5(5):e2212397. doi: 10.1001/jamanetworkopen.2022.12397. PMID: 35583869; PMCID: PMC9118047. https://pubmed.ncbi.nlm.nih.gov/35583869/ 
Ogedegbe G, Teresi JA, Williams SK, Ogunlade A, Izeogu C, Eimicke JP, Kong J, Silver SA, Williams O, Valsamis H, Law S, Levine SR, Waddy SP, Spruill TM. Home Blood Pressure Telemonitoring and Nurse Case Management in Black and Hispanic Patients With Stroke: A Randomized Clinical Trial. JAMA. 2024 Jul 2;332(1):41-50. doi: 10.1001/jama.2024.6609. PMID: 38842799; PMCID: PMC11157441. https://pubmed.ncbi.nlm.nih.gov/38842799/ 
Sawyer RP, et al. Association of Adherence to a MIND-Style Diet With the Risk of Cognitive Impairment and Decline in the REGARDS Cohort. Neurology. 2024 Oct 22;103(8):e209817. PMID: 39292985. https://pubmed.ncbi.nlm.nih.gov/39292985/ </t>
  </si>
  <si>
    <t>837_NINDS</t>
  </si>
  <si>
    <t>Brain and spinal cord stimulation therapies may aid stroke recovery</t>
  </si>
  <si>
    <t>Each year, nearly 800,000 people in the U.S. have a stroke, and about half of survivors have persistent disabilities. Two small studies supported by the BRAIN Initiative® showed that devices for stimulating the nervous system may provide a new way to help people to recover impaired hand and arm function after stroke. One study used deep brain stimulation in the cerebellum, and another used spinal cord stimulation. Improvements remained even after turning stimulation off, suggesting the potential for lasting beneficial changes, or plasticity, in neural circuits. These findings suggest that brain and spinal cord stimulation therapies could be effective in supporting stroke recovery.</t>
  </si>
  <si>
    <t>https://www.nih.gov/news-events/news-releases/cerebellar-post-stroke-deep-brain-stimulation-appears-safe-feasible-small-trial;
 https://www.ninds.nih.gov/news-events/press-releases/study-finds-spinal-cord-stimulation-may-restore-arm-and-hand-mobility-after-stroke</t>
  </si>
  <si>
    <t>PMID: 36807682; 37580534</t>
  </si>
  <si>
    <t>838_NINDS</t>
  </si>
  <si>
    <t>NCI, NCATS</t>
  </si>
  <si>
    <t>Understanding brain tumor growth</t>
  </si>
  <si>
    <t>Glioblastoma is a fast-growing, hard to treat brain cancer. A basic research study discovered that glioblastoma cells steal cellular powerhouses called mitochondria from healthy surrounding cells. The acquired mitochondria boost energy production in cancer cells, fueling tumor growth. The study also found that this mitochondrial transfer requires a protein called GAP43, together suggesting a mechanism behind glioblastoma’s aggressive growth and a new target for trying to halt it. These insights highlight a potential target for developing new treatments to slow down or stop the aggressive growth of glioblastoma.</t>
  </si>
  <si>
    <t>https://directorsblog.nih.gov/2023/05/23/basic-researchers-discover-possible-target-for-treating-glioblastoma/</t>
  </si>
  <si>
    <t>PMID: 37169842</t>
  </si>
  <si>
    <t>839_NINDS</t>
  </si>
  <si>
    <t>Network for Excellence in Neuroscience Clinical Trials (NeuroNEXT)</t>
  </si>
  <si>
    <t xml:space="preserve">The Network for Excellence in Neuroscience Clinical Trials, or NeuroNEXT, funded by the National Institute of Neurological Disorders and Stroke (NINDS), provides infrastructure and support to facilitate efficient development and implementation of multisite phase 2 clinical trials and biomarker studies for neurological disorders in adult and pediatric populations.The network includes a clinical and a data coordinating center and clinical sites across the U.S., as well as a gene therapy consortium to enable clinical trials on gene-based therapies. In addition to conducting clinical trials, the network also supports training and career development for researchers and coordinators to strengthen future capacity for clinical trials in neurological disorders. </t>
  </si>
  <si>
    <t>https://neuronext.org/;
 https://www.ninds.nih.gov/current-research/research-funded-ninds/clinical-research/neuronext-network-excellence-neuroscience-clinical-trials</t>
  </si>
  <si>
    <t>840_NINDS</t>
  </si>
  <si>
    <t>StrokeNet</t>
  </si>
  <si>
    <t>The NIH StrokeNet is a comprehensive network established to conduct clinical trials and research studies aimed at improving acute stroke treatment, prevention, and recovery. With 27 regional centers and around 500 hospitals in the U.S., the NIH StrokeNet serves as crucial infrastructure for developing and testing new stroke interventions. The network also provides educational opportunities for stroke physicians, clinical trial coordinators, and researchers, fostering a collaborative environment for advancing stroke research and care. In FY 2024, NIH launched the StrokeNet Thrombectomy Endovascular Platform (STEP), which enables the efficient and simultaneous testing of multiple interventions to optimize life-saving treatments for acute ischemic stroke.</t>
  </si>
  <si>
    <t>https://www.nihstrokenet.org/; https://www.nihstrokenet.org/trials/step-trial/home</t>
  </si>
  <si>
    <t>841_NINDS</t>
  </si>
  <si>
    <t>Strategies to Innovate EmeRgENcy Care Clinical Trials Network (SIREN)</t>
  </si>
  <si>
    <t xml:space="preserve">The Strategies to Innovate EmeRgENcy Care Clinical Trials Network (SIREN) is a clinical trials network led by NINDS and NHLBI.  The goal of the SIREN Network is to improve the outcomes of patients with neurologic, cardiac, respiratory, and hematologic emergencies by identifying effective treatments given in the earliest stages of care. </t>
  </si>
  <si>
    <t>https://siren.network/</t>
  </si>
  <si>
    <t>field - other:  network includes neurologic, cardiac, respiratory, and hematologic emergencies</t>
  </si>
  <si>
    <t>842_NINDS</t>
  </si>
  <si>
    <t>NCATS, NICHD, NIAMS, Muscular Dystrophy Association</t>
  </si>
  <si>
    <t xml:space="preserve">New steroid therapy for muscular dystrophy  </t>
  </si>
  <si>
    <t xml:space="preserve">ReveraGen BioPharma, a company supported by an NINDS small business grant and other NIH programs, developed a new drug called vamorolone for Duchenne muscular dystrophy (DMD), which has received FDA approval for treating both children and adults. Vamorolone offers the benefits of corticosteroids, such as improving muscle strength, but with fewer negative side effects, making it a safer option for patients. Vamorolone was developed through a partnership with the National Center for Advancing Translational Sciences Therapeutics for Rare and Neglected Diseases (TRND) program, and additional support for clinical trials and other drug development efforts came from the NINDS Small Business Program (R44NS095423), Eunice Kennedy Shriver National Institute of Child Health and Human Development (U54HD090254), National Institute of Arthritis and Musculoskeletal and Skin Diseases (U34AR068616), as well as the Muscular Dystrophy Association and other nonprofit organizations. </t>
  </si>
  <si>
    <t>https://www.ninds.nih.gov/news-events/news/highlights-announcements/ninds-small-business-funding-leads-new-therapy-duchenne-muscular-dystrophy; 
https://ncats.nih.gov/news-events/news/fda-approval-for-duchenne-muscular-dystrophy</t>
  </si>
  <si>
    <t>PMID: 36036925</t>
  </si>
  <si>
    <t>NCATS may also submit this highlight. We entered NINDS as lead to note this is our submission, but this was a team effort.</t>
  </si>
  <si>
    <t>843_NINDS</t>
  </si>
  <si>
    <t>NCCIH, NEI, NIA, NIAAA, NIBIB, NICHD, NIDA, NIDCR, NIEHS, NIMH, OBSSR</t>
  </si>
  <si>
    <t>Blueprint Neurotherapeutics Network (BPN)</t>
  </si>
  <si>
    <t>The NIH Blueprint Neurotherapeutics Network (BPN) is part of NIH Blueprint for Neuroscience Research, a collaborative framework that includes the NIH Office of the Director and 11 NIH Institutes and Centers that support research on the nervous system. BPN programs provide funding and resources to academic laboratories and small businesses to support the development of new therapies for nervous system disorders from lead optimization through phase I clinical testing. The BPN for Small Molecules focuses on small molecule drugs, and BPN Biologics focuses on biologic therapies such as antibodies, peptides, proteins, oligonucleotides, and gene and cell therapies. In 2022, BluePrint MedTech launched to support the development of cutting-edge medical devices to diagnose or treat disorders of the nervous system. Several therapies developed through BPN programs have advanced to clinical testing for a range of indications including epilepsy, pain, and fragile X syndrome.</t>
  </si>
  <si>
    <t>https://neuroscienceblueprint.nih.gov/neurotherapeutics/bpn-small-molecules; https://neuroscienceblueprint.nih.gov/neurotherapeutics/bpn-biologics; https://neuroscienceblueprint.nih.gov/neurotherapeutics/blueprint-medtech/blueprint-medtech</t>
  </si>
  <si>
    <t>844_NINDS</t>
  </si>
  <si>
    <t>FNIH, FDA</t>
  </si>
  <si>
    <t>ACT for ALS</t>
  </si>
  <si>
    <t xml:space="preserve">Approximately 30,000 people in the U.S. have ALS, a fatal neurological disease that causes motor neuron degeneration leading to weakness and loss of basic functions. The 2021 Accelerating Access to Critical Therapies for ALS Act (“ACT for ALS”; Public Law No: 117-79) directed the Secretary of HHS to establish a grant program for research on data from expanded access to investigational therapies for ALS and a HHS Public-Private Partnership for Rare Neurodegenerative Diseases as well as an FDA Action Plan and grant program. From FY 2022 to 2024, NIH received $175 million to implement ACT for ALS. These funds have been used to establish the expanded access research grant program and HHS Public Private Partnership for Rare Neurodegenerative Diseases, which includes three closely integrated components:  the Critical Path for Rare Neurodegenerative Diseases (CP-RND); the Access for All in ALS (ALL ALS) Clinical Research Consortium; and the Accelerating Medicines Partnership® for Amyotrophic Lateral Sclerosis (AMP® ALS).                     
</t>
  </si>
  <si>
    <t>https://www.ninds.nih.gov/news-events/directors-messages/all-directors-messages/updates-act-als</t>
  </si>
  <si>
    <t>845_NINDS</t>
  </si>
  <si>
    <t>NIMH, NHLBI, NIEHS, NIAID</t>
  </si>
  <si>
    <t>New insights into post infectious ME/CFS and Long Covid</t>
  </si>
  <si>
    <t>NINDS research on ME/CFS and persistent neurological symptoms of Long COVID is shedding new light on these poorly understood conditions. A comprehensive analysis of patients with lasting neurological symptoms after SARS-CoV-2 infection showed broad immune dysregulation in the central nervous system, and a detailed examination of post exertional malaise, a key feature of ME/CFS and Long COVID, showed that high levels of a protein called WASF3 disrupt energy production in muscle cells of people with ME/CFS. In 2024, a team of 75 scientists led by the NIH Intramural Research Program reported results from a groundbreaking study to deeply phenotype post-infectious myalgic encephalomyelitis/chronic fatigue syndrome (PI-ME/CFS). They compared patients with PI-ME/CFS to healthy individuals and found that the syndrome is linked to changes in brain and immune function that disrupt how feelings of fatigue are processed in the brains of people with ME/CFS. The study revealed sex-based differences in gene expression profiles in muscle, immune cell populations, and metabolite markers. These findings provide crucial insights into understanding post-infectious conditions that may inform new treatments.</t>
  </si>
  <si>
    <t>www.ninds.nih.gov/news-events/press-releases/nih-study-identifies-features-long-covid-neurological-symptoms; www.nih.gov/news-events/nih-research-matters/protein-may-be-linked-exercise-intolerance-me-cfs; https://www.ninds.nih.gov/news-events/news/press-releases/nih-study-offers-new-clues-causes-post-infectious-mecfs</t>
  </si>
  <si>
    <t>37147136;  37579159; 38383456</t>
  </si>
  <si>
    <t>846_NINDS</t>
  </si>
  <si>
    <t>Blood-based biomarkers help predict outcomes after traumatic brain Injury</t>
  </si>
  <si>
    <t>The Transforming Research and Clinical Knowledge in TBI (TRACK-TBI) study is an observational study aimed at improving understanding and diagnosis of TBIs to develop successful treatments. In recent findings, TRACK-TBI investigators examined levels of glial fibrillary acidic protein (GFAP) and ubiquitin carboxy-terminal hydrolase L1 (UCH-L1)—proteins found in glial cells and neurons, respectively—in nearly 1,700 patients with TBI on the day of their injury and then evaluated their recovery six months later. They found that GFAP and UCH-L1 levels on the day of injury were strong predictors of death and unfavorable outcomes, such as vegetative state or severe disability requiring daily assistance to function. Those with biomarker levels among the highest fifth were at greatest risk of death in the six months post-TBI, with most occurring within the first month. Measuring these biomarkers may enable a more accurate assessment of patient prognosis following TBI.</t>
  </si>
  <si>
    <t>https://www.nih.gov/news-events/news-releases/blood-based-biomarkers-help-predict-outcomes-after-traumatic-brain-injury; https://tracktbi.ucsf.edu/transforming-research-and-clinical-knowledge-tbi</t>
  </si>
  <si>
    <t>PMID: 35963263</t>
  </si>
  <si>
    <t>847_NINDS</t>
  </si>
  <si>
    <t>NIH BRAIN Initiative</t>
  </si>
  <si>
    <t>Self-adjusting brain pacemaker may help reduce Parkinsons disease symptoms</t>
  </si>
  <si>
    <t>A self-adjusting brain pacemaker, which is regulated by the brain's own activity, may offer ongoing and enhanced treatment for Parkinson's disease symptoms in some patients. This innovative approach, known as adaptive deep brain stimulation (aDBS), represents an advancement over traditional deep brain stimulation methods that have been used for years to treat Parkinson's and other neurological disorders. Research indicates that aDBS is significantly more effective in managing Parkinson's disease symptoms than conventional DBS treatments.</t>
  </si>
  <si>
    <t>https://www.ninds.nih.gov/news-events/news/press-releases/self-adjusting-brain-pacemaker-may-help-reduce-parkinsons-disease-symptoms; https://braininitiative.nih.gov/news-events/blog/brain-initiative-research-leads-fda-approval-adaptive-deep-brain-stimulation</t>
  </si>
  <si>
    <t>PMID: 39160351</t>
  </si>
  <si>
    <t>849_NINDS</t>
  </si>
  <si>
    <t>NIH BRAIN Initiative, NIA</t>
  </si>
  <si>
    <t>BRAIN Initiative unveils detailed brain maps</t>
  </si>
  <si>
    <t xml:space="preserve">With support from the NIH BRAIN Initiative, researchers have unveiled new, extremely detailed brain atlases showing the exceptionally complex diversity of cells in the human, nonhuman primate, and mouse brain. These maps have revealed key similarities and differences about how genes and cells contribute to brain function, bringing us closer to precision treatments for brain disorders. In other work, BRAIN-funded scientists created a 3-dimensional, cell-by-cell reconstruction of a piece of human brain tissue about the size of a grain of rice. Incredibly, that one cubic millimeter contained about 57,000 cells and 150 million neural connections. Researchers are also applying BRAIN Initiative-derived resources and technologies to neurodegenerative disorders such as Alzheimer’s disease, deepening our understanding of its progression from early-stage to severe disease. </t>
  </si>
  <si>
    <t xml:space="preserve">https://www.science.org/collections/brain-cell-census; https://www.nimh.nih.gov/news/science-updates/2023/scientists-unveil-detailed-cell-maps-of-the-human-brain-and-the-nonhuman-primate-brain; https://www.nimh.nih.gov/news/science-updates/2023/scientists-unveil-complete-cell-map-of-a-whole-mammalian-brain; https://portal.brain-map.org/explore/seattle-alzheimers-disease; </t>
  </si>
  <si>
    <t>PMID: 37939194
PMID: 37824600
PMID: 37824663
PMID: 37824638
PMID: 37824667
PMID: 37824647
PMID: 37824650
PMID: 37824649
PMID: 37824652
PMID: 37824674
PMID: 37824669
PMID: 37824655
PMID: 37824643
PMID: 37662287
PMID: 37824607
PMID: 37824608
PMID: 37824618
PMID: 37824619 
PMID: 37824614
PMID: 37824623
PMID: 37824615
PMID: 37824624
PMID: 37824657
PMID: 37824675</t>
  </si>
  <si>
    <t>preprint article (on AD) later published as https://pubmed.ncbi.nlm.nih.gov/39402379/ (Oct 2024, so just into FY 2025)</t>
  </si>
  <si>
    <t>850_NINDS</t>
  </si>
  <si>
    <t>NIEHS, NCATS, NIAAA, NINA, NINR, NIMH, NIDDK, NIDCR, NIAID, NIA, NIBIB, NHGRI, NICHD</t>
  </si>
  <si>
    <t>ME/CFS Research Roadmap</t>
  </si>
  <si>
    <t>To advance ME/CFS research for better understanding and treatment, NINDS tasked a working group to create an ME/CFS Research Roadmap, approved by the NINDS Council on May 15, 2024. The Roadmap sets eight priority research areas: chronic infections, immune system, nervous system, cardiovascular circulation, metabolism, physiology, less-studied pathologies, and genomics/genetic susceptibility, emphasizing input from those with lived experience. It calls for collaboration among various stakeholders to drive the field towards clinical trials, with the NIH-wide ME/CFS Working Group set to review and implement the roadmap's recommendations.</t>
  </si>
  <si>
    <t>https://www.ninds.nih.gov/news-events/directors-messages/all-directors-messages/advancing-research-mecfs; https://www.nih.gov/research-training/medical-research-initiatives/mecfs</t>
  </si>
  <si>
    <t>851_NINDS</t>
  </si>
  <si>
    <t>NIH Clinical Center, VA</t>
  </si>
  <si>
    <t>Gulf War Illness</t>
  </si>
  <si>
    <t xml:space="preserve">The Department of Veterans Affairs (VA) and the National Institutes of Health (NIH) have launched a study to better understand Gulf War Illness, which affects multiple body systems and includes symptoms like fatigue, headaches, and cognitive difficulties. This illness impacts about a third of the nearly 700,000 veterans from Desert Shield and Desert Storm. The study aims to identify biomarkers and potential treatments by examining immune and autonomic systems, as well as energy-production pathways. Eligible veterans will undergo comprehensive testing at the NIH Clinical Center. The five-year study began enrollment in July 2022 and is open to the broader Gulf War veteran community, with the first participant arriving in April 2023.
</t>
  </si>
  <si>
    <t>https://research.ninds.nih.gov/patients/va-nih-project-depth; https://www.ninds.nih.gov/news-events/press-releases/va-nih-launch-study-gulf-war-illness</t>
  </si>
  <si>
    <t>852_NINDS</t>
  </si>
  <si>
    <t>COMBINE program</t>
  </si>
  <si>
    <t xml:space="preserve">Tackling the most ambitious goals and challenges of modern neuroscience research increasingly depends on leveraging expertise and advances in multiple disciplines and a broad armamentarium of tools and technologies. NINDS established the Collaborative Opportunities for Multidisciplinary, Bold, and Innovative Neuroscience (COMBINE) program in FY 2024 to support interdisciplinary research teams tackling complex neuroscience problems that cannot be addressed by individual efforts. The progam's first six awards bring team science to  topics including neuronopathic lysosomal storage disorders, RNA splicing in neurodegenerative diseases, and resilience to cognitive decline. 
</t>
  </si>
  <si>
    <t>https://www.ninds.nih.gov/funding/about-funding/types-research-support/team-or-multi-component/collaborative-opportunities-multidisciplinary-bold-and-innovative-neuroscience-combine-rm1-clinical; https://www.ninds.nih.gov/news-events/news/highlights-announcements/ninds-awards-50-million-team-science-projects-enable-transformative-neuroscience</t>
  </si>
  <si>
    <t>type - other:  spans basic, translational, and clinical research</t>
  </si>
  <si>
    <t>853_NINDS</t>
  </si>
  <si>
    <t>Newer epilepsy medications used during pregnancy do not affect neurological development in children</t>
  </si>
  <si>
    <t>A long-term study offers reassurance for women with epilepsy who take antiseizure medications during pregnancy. Researchers compared children of women with epilepsy to those of women without epilepsy and found no significant difference in verbal abilities at age 6. Two common medications, lamotrigine and levetiracetam, were shown not to harm children's neurological development. The study also highlighted that adequate folate supplementation during early pregnancy improved cognitive and behavioral outcomes. However, some antiseizure medications may affect fetal development differently, stressing the importance of balancing seizure control with minimizing fetal risks. These findings underscore the vital role of folate and provide guidance for managing epilepsy during pregnancy.</t>
  </si>
  <si>
    <t>https://www.ninds.nih.gov/news-events/news/press-releases/newer-epilepsy-medications-used-during-pregnancy-do-not-affect-neurological-development-children</t>
  </si>
  <si>
    <t>PMID: 39585668</t>
  </si>
  <si>
    <t>854_NINDS</t>
  </si>
  <si>
    <t xml:space="preserve">Towards Earlier and More Accurate Diagnosis of Synucleinopathies
</t>
  </si>
  <si>
    <t xml:space="preserve">Recent studies highlight major progress in identifying biomarkers for synucleinopathies, which are neurodegenerative disorders, such as Parkinson's disease, dementia with Lewy bodies (DLB), and multiple system atrophy (MSA), characterized by abnormal clumps of a protein called α-synuclein. Researchers demonstrated that a significant number of patients with Parkinson's disease and DLB had phosphorylated α-synuclein in skin biopsies. This finding supports skin biopsy as a useful tool for detecting these disorders. Similarly, another set of scientists found a strong link between loss of smell (hyposmia) and α-synuclein as measured by seed amplification assay (αSyn-SAA) positivity in patients with DLB. This suggests smell tests could help in evaluating DLB. Together, these papers provide promising paths for earlier, more accurate diagnosis of synucleinopathies, with implications for improving patient care and guiding future research. </t>
  </si>
  <si>
    <t>https://www.nih.gov/news-events/nih-research-matters/skin-test-detects-evidence-parkinson-s-related-disorders</t>
  </si>
  <si>
    <t>PMID: 38506839; PMID: 39013126</t>
  </si>
  <si>
    <t>855_NINDS</t>
  </si>
  <si>
    <t>NCCIH, NIA, NIBIB, NIDA, NEI, NIAAA, NICHD, NIDCD, NIMH</t>
  </si>
  <si>
    <t>NIH’s Brain Research through Advancing Innovative Neurotechnologies® 
(BRAIN) Initiative</t>
  </si>
  <si>
    <t>The BRAIN Initiative® is revolutionizing understanding of the human brain by accelerating the development and application of innovative technologies and ultimately, inspiring new treatments for brain diseases. The NIH BRAIN Initiative spans 10 ICOs, fostering cross-cutting discoveries in neuroscience. Through FY 2024, the Initiative has invested more than $3.5 billion in over 1,500 projects, enabled in part by funds authorized by the 21st Century Cures Act. BRAIN research has produced novel ways to record and modulate neural activity; high-performance tools to capture the activity of millions of neurons at a time; and sophisticated approaches for mapping brain circuits in unprecedented detail. Therapeutic devices and other clinical applications enabled by BRAIN have succeeded in small clinical studies, setting the stage for broader impacts for people with conditions affecting the nervous system, including devices that restore motor function after injury or stroke, allow paralyzed individuals to communicate, and treat neuropsychiatric conditions. The NIH BRAIN Initiative also takes a multifaceted approach to proactively consider ethical implications of the development and application of BRAIN-funded tools and neurotechnologies, including through input from expert members of the Initiative’s Neuroethics Working Group.</t>
  </si>
  <si>
    <t>https://braininitiative.nih.gov/</t>
  </si>
  <si>
    <t>type - other: includes preclinical, translational, and clinical research as well as technology development. This is a general entry for BRAIN. Additional entries cover specific advances or initiatives.</t>
  </si>
  <si>
    <t>856_NINDS</t>
  </si>
  <si>
    <t>CC, NCATS, NCCIH, NIAMS, NIBIB, NIDA, NIDCR, NIDDK, NIEHS, NINR, OBSSR, ORWH, NICHD, NIA</t>
  </si>
  <si>
    <t>Pain Research within the Helping to End Addiction Long-term® Initiative (the NIH HEAL Initiative®):</t>
  </si>
  <si>
    <t>The NIH HEAL Initiative® launched in 2018 as an aggressive trans-agency effort to provide scientific solutions to the national opioid overdose crisis, including improved treatments for opioid use disorder and pain. Chronic pain affects 50 million adults in the United States and nearly 20 million live with chronic pain that interferes with their daily lives. NINDS leads the pain management research programs within the HEAL Initiative, in collaboration with 15 other NIH ICOs. More specifically, NINDS leads HEAL programs to advance the discovery and development of new, non-addictive alternatives to opioids to treat acute and chronic pain conditions, programs to develop biomarker signatures to assess pain objectively, and clinical research that seeks to improve pain care in populations with higher health burdens.</t>
  </si>
  <si>
    <t>https://heal.nih.gov/research/clinical-research; https://heal.nih.gov/research/preclinical-translational; https://heal.nih.gov/research/cross-cutting-research</t>
  </si>
  <si>
    <t>Activity type - Other: this is a general entry for HEAL, which encompasses all phases of research</t>
  </si>
  <si>
    <t>857_NINDS</t>
  </si>
  <si>
    <t>Alzheimer's Disease-Related Dementias (ADRD) Summit 2022</t>
  </si>
  <si>
    <t>Combatting Alzheimer's disease and other neurodegenerative diseases is among the greatest public health challenges of the 21st century. NINDS works closely with the National Institute on Aging (NIA) to coordinate and support research on Alzheimer's Disease-Related Dementias (ADRD), which include frontotemporal degeneration (FTD), Lewy body dementia (LBD), multiple etiology dementias (MED), and vascular contributions to cognitive impairment and dementia (VCID). In 2022, NINDS hosted the fourth ADRD Research Summit, a triennial conference for coordinated planning efforts that respond to the National Plan to Address Alzheimer’s Disease. The conferences set national research recommendations that reflect critical scientific priorities for research on AD and ADRD.</t>
  </si>
  <si>
    <t>https://www.ninds.nih.gov/news-events/events/adrd-summit-2022; https://www.ninds.nih.gov/about-ninds/what-we-do/strategic-plans-evaluations/strategic-plans/alzheimers-disease-related-dementias-summits;
https://www.nia.nih.gov/research/milestones</t>
  </si>
  <si>
    <t>858_NINDS</t>
  </si>
  <si>
    <t>Neural exposome top priorities</t>
  </si>
  <si>
    <t>In 2024, NINDS tasked a working group of its advisory council to develop strategic research priorities for studying the neural exposome, which is defined as the collection of internal and external exposures across the lifespan that affect human neurological health. The working group recommended action steps across the following six priority areas: 1) identify exposomic factors that influence neurological health, 2) conduct fundamental mechanistic research to determine how these factors influence neurological health, 3) evaluate exposomic factors in human/population research studies, 4) create a multi-disciplinary pool of investigators to assess the neural exposome, 5) develop resources and tools to assess the neural exposome, and 6) foster collaborations and partnerships to accelerate and amplify efforts.</t>
  </si>
  <si>
    <t>https://www.ninds.nih.gov/about-ninds/what-we-do/strategic-plans-evaluations/strategic-plans/neural-exposome-top-prioritiesa
https://www.ninds.nih.gov/sites/default/files/documents/NEXT_WG_Report_FINAL_508.pdf 
https://www.ninds.nih.gov/current-research/research-funded-ninds/translational-research/office-neural-exposome-and-toxicology-research</t>
  </si>
  <si>
    <t>859_NINDS</t>
  </si>
  <si>
    <t>NIA, NICHD</t>
  </si>
  <si>
    <t>Precision therapy approved for a genetic form of ALS</t>
  </si>
  <si>
    <r>
      <rPr>
        <sz val="10"/>
        <color rgb="FF000000"/>
        <rFont val="Calibri"/>
        <charset val="134"/>
        <scheme val="minor"/>
      </rPr>
      <t xml:space="preserve">Amyotrophic lateral sclerosis (ALS) is a progressive and ultimately fatal neurodegenerative disorder that affects motor neurons responsible for initiating and controlling voluntary muscle movement and the diaphragm. Approximately 10% of ALS cases are inherited, and mutations in a gene called </t>
    </r>
    <r>
      <rPr>
        <i/>
        <sz val="10"/>
        <color rgb="FF000000"/>
        <rFont val="Calibri"/>
        <charset val="134"/>
        <scheme val="minor"/>
      </rPr>
      <t>SOD1</t>
    </r>
    <r>
      <rPr>
        <sz val="10"/>
        <color rgb="FF000000"/>
        <rFont val="Calibri"/>
        <charset val="134"/>
        <scheme val="minor"/>
      </rPr>
      <t xml:space="preserve"> account for 13-20% of familial ALS cases. NIH-funded research provided pivotal discoveries crucial for the development of tofersen, a new gene-targeted treatment for SOD1 ALS approved by the FDA in In April 2023. Tofersen, marketed in the U.S. as Qalsody (Biogen), is an antisense oligonucleotide (ASO), a type of precision therapy designed to modify the expression of a specific gene. In this case, tofersen binds to mutated SOD1 messenger RNA (mRNA) and prevents expression of the toxic, mutated SOD1 protein. NIH-funded research provided pivotal discoveries crucial for the development of tofersen.</t>
    </r>
  </si>
  <si>
    <t>http://www.fda.gov/NewsEvents/Newsroom/PressAnnouncements/ucm534611.htm</t>
  </si>
  <si>
    <t>Activity type:  not just preclinical, but that is the closest fit if we need to pick one</t>
  </si>
  <si>
    <t>860_NINDS</t>
  </si>
  <si>
    <t>Stroke Preclinical Assessment Network (SPAN)</t>
  </si>
  <si>
    <t xml:space="preserve">Researchers conducted a multi-laboratory preclinical trial in rodents to evaluate treatment candidates for acute ischemic stroke. The National Institutes of Health’s Stroke Preclinical Assessment Network (SPAN) identified uric acid as a promising therapy for improving stroke recovery, using a preclinical approach that mirrors clinical trials in humans. The study rigorously tested six therapies for reducing ischemic brain injury, employing animal models that reflect typical stroke conditions, including young and aging mice, mice with obesity or high blood sugar, and rats with hypertension, with equal numbers of males and females. Among the treatments, only uric acid showed efficacy in the behavioral tests.
</t>
  </si>
  <si>
    <t>https://spannetwork.org/
​
Press release: https://www.ninds.nih.gov/news-events/press-releases/researchers-develop-new-method-identify-potential-stroke-therapies</t>
  </si>
  <si>
    <t>PMID: 37729432</t>
  </si>
  <si>
    <t>861_NINDS</t>
  </si>
  <si>
    <t>Intramural Research Program of the NIH, NINDS, and CIT, European Research Council, Swiss National Science Foundation</t>
  </si>
  <si>
    <t xml:space="preserve">Scientists discover rare spinal neurons that express a signature of regeneration in response to spinal cord injury
</t>
  </si>
  <si>
    <t xml:space="preserve"> Researchers have identified an endogenous cellular response by which the adult nervous system can recover from a severe spinal cord injury (SCI). Using single nucleus RNA Sequencing (snRNA-seq), researchers created a detailed map of lumbar cell types after injury and discovered a subset of neuronal populations that expressed regeneration-associated genes (RAGs) to promote recovery in SCI and observed the change of plasticity in spinocerebellar neurons after an injury. This work provides an essential resource for studying cellular responses to injury and uncovers the spontaneous plasticity of spinocerebellar neurons, uncovering a potential candidate for targeted therapy.</t>
  </si>
  <si>
    <t>PMID: 36163250</t>
  </si>
  <si>
    <t>862_NINDS</t>
  </si>
  <si>
    <t>NIA, Cure Alzheimer’s Fund BEE Consortium</t>
  </si>
  <si>
    <t xml:space="preserve">New direct links discovered between the brain and its surrounding environment </t>
  </si>
  <si>
    <t xml:space="preserve">In a recent study of the brain’s waste drainage system, researchers from Washington University in St. Louis, collaborating with investigators in the NINDS Intramural Research Program discovered a direct connection between the brain and its tough protective covering, the dura mater. These links may allow waste fluid to leave the brain while also exposing the brain to immune cells and other signals coming from the dura. This challenges the conventional wisdom which has suggested that the brain is cut off from its surroundings by a series of protective barriers, keeping it safe from dangerous chemicals and toxins lurking in the environment. The researchers also observed changes in these tightly controlled connections with aging, suggesting implications for understanding immune mechanisms that contribute to age-related neurodegenerative diseases. </t>
  </si>
  <si>
    <t>https://www.nih.gov/news-events/news-releases/new-direct-links-discovered-between-brain-its-surrounding-environment</t>
  </si>
  <si>
    <t>PMID: 38326613</t>
  </si>
  <si>
    <t>NINDS Intramural Research Program, the National Institute on Aging (AG034113, AG057496, AG078106), and the Cure Alzheimer’s Fund BEE Consortium</t>
  </si>
  <si>
    <t>863_NINDS</t>
  </si>
  <si>
    <t>HEAL</t>
  </si>
  <si>
    <t>Small businesses supported by NINDS/HEAL for therapeutics development programs have advanced into early promising clinical trials</t>
  </si>
  <si>
    <t xml:space="preserve">The NIH HEAL initiative supports small businesses focused on developing innovative, non-opioid technologies and products to enhance pain management. For example, HEAL supported researchers to develop a new pain-relief drug, SRP-001, that could be a safer alternative to opioid medications, Non-Steroidal Anti-Inflammatory Drugs (NSAIDs - like ibuprofen), and acetaminophen. Early tests of SRP-001 show that it provides similar pain relief without the liver damage that acetaminophen overdose can cause, and that it is safe and well-tolerated in humans. A separate group of HEAL Investigators developed a new pain medication called EC5026 that works by blocking an enzyme that breaks down natural pain-relieving compounds in the body which allows them to last longer. Early clinical trials based on these findings (but not supported by HEAL) showed EC5026 was well tolerated with no serious side effects. Finally, another group of investigators received HEAL support and were able to develop IND-enabling studies for AFA-281, a new pain therapeutic for neuropathic pain that dually targets a calcium channel and inhibits a key enzyme. Early studies in humans that built on this support (but not funded by HEAL) showed that the drug was safe to use and well tolerated, researchers are now preparing for larger trials to test this new medication on individuals with chronic neuropathic pain. </t>
  </si>
  <si>
    <r>
      <rPr>
        <sz val="10"/>
        <color rgb="FF000000"/>
        <rFont val="Calibri"/>
        <charset val="134"/>
      </rPr>
      <t>AFA-281: outcomes provided in</t>
    </r>
    <r>
      <rPr>
        <u/>
        <sz val="10"/>
        <color rgb="FF0563C1"/>
        <rFont val="Calibri"/>
        <charset val="134"/>
      </rPr>
      <t xml:space="preserve"> https://reporter.nih.gov/search/6wE1_4nphU6s_5y0up0rfA/project-details/9786245; https://www.afasci.com/index.php/drug-discovery
</t>
    </r>
  </si>
  <si>
    <t>PMID: 39300734; 38750093</t>
  </si>
  <si>
    <r>
      <rPr>
        <sz val="11"/>
        <color theme="1"/>
        <rFont val="Calibri"/>
        <charset val="134"/>
        <scheme val="minor"/>
      </rPr>
      <t xml:space="preserve">SRP-001: https://www.nature.com/articles/s41598-024-61791-z (PMID: 38750093)
EC5026: https://ascpt.onlinelibrary.wiley.com/doi/10.1111/cts.70033 (PMID: 39300734)
AFA-281: outcomes provided in https://reporter.nih.gov/search/6wE1_4nphU6s_5y0up0rfA/project-details/9786245; https://www.afasci.com/index.php/drug-discovery
</t>
    </r>
    <r>
      <rPr>
        <b/>
        <sz val="11"/>
        <color theme="1"/>
        <rFont val="Calibri"/>
        <charset val="134"/>
        <scheme val="minor"/>
      </rPr>
      <t>Note that NIH supported preclinical development but not the early clinical trials for these potential therapies.</t>
    </r>
  </si>
  <si>
    <t>864_NINDS</t>
  </si>
  <si>
    <t>Neural circuit basis of placebo pain relief</t>
  </si>
  <si>
    <t>"Placebo analgesia" occurs when an individual experiences pain relief after receiving a treatment that has no active pain-relieving chemical ingredients, simply because they expect it to work. Previous studies in human imaging experiments showed some brain regions involved in placebo analgesia, but they lacked the precision needed to show what was actually happening in those brain regions. In a new study, a research team showed in precise detail, down to the cellular level in mice, that there is a placebo analgesia circuit from the anterior cingulate cortex to the pons region of the brainstem to the cerebellum in the back of the brain. Understanding this precise circuit might lead to specific circuit level therapies for pain in humans someday.</t>
  </si>
  <si>
    <t>https://www.nih.gov/news-events/nih-research-matters/scientists-find-brain-circuit-placebo-pain-relief</t>
  </si>
  <si>
    <t>PMID: 39048016</t>
  </si>
  <si>
    <t>Grant number R01NS106301</t>
  </si>
  <si>
    <t>865_NIDA</t>
  </si>
  <si>
    <t>NIAAA, NCI, NIMH, NICHD, NHLBI, NINDS, NIMHD, NIH OBSSR, NIH ORWH, CDC, NIH, NSF, NEA</t>
  </si>
  <si>
    <t>Adolescent Brain Cognitive Development (ABCD) Study</t>
  </si>
  <si>
    <r>
      <rPr>
        <sz val="10"/>
        <rFont val="Calibri"/>
        <charset val="134"/>
      </rPr>
      <t xml:space="preserve">The Adolescent Brain Cognitive Development (ABCD) Study </t>
    </r>
    <r>
      <rPr>
        <vertAlign val="superscript"/>
        <sz val="10"/>
        <rFont val="Calibri"/>
        <charset val="134"/>
      </rPr>
      <t>SM</t>
    </r>
    <r>
      <rPr>
        <sz val="10"/>
        <rFont val="Calibri"/>
        <charset val="134"/>
      </rPr>
      <t xml:space="preserve"> is the largest long-term study of brain development and child health in the United States. The National Institutes of Health (NIH) funded leading researchers in the fields of adolescent development and neuroscience to conduct this ambitious project. The ABCD Research Consortium consists of a Coordinating Center, a Data Analysis, Informatics &amp; Resource Center, and 21 research sites across the country, which have invited 11,880 children ages 9-10 to join the study. Researchers will track their biological and behavioral development through adolescence into young adulthood.</t>
    </r>
  </si>
  <si>
    <t>https://nida.nih.gov/research-topics/adolescent-brain/longitudinal-study-adolescent-brain-cognitive-development-abcd-study</t>
  </si>
  <si>
    <t>The ABCD Research Consortium consists of a Coordinating Center, a Data Analysis, Informatics &amp; Resource Center, and 21 research sites across the country, which have invited 11,880 children ages 9-10 to join the study. Integrating structural and functional brain imaging with genetics, neuropsychological, behavioral, and other health assessments, the ABCD Study will increase our understanding of the many factors that can enhance or disrupt a young person’s life trajectory.</t>
  </si>
  <si>
    <t>866_NIDA</t>
  </si>
  <si>
    <t>ABCD Curated Data Release 5.0</t>
  </si>
  <si>
    <t xml:space="preserve">Data Release 5.0 contains early longitudinal data on the full participant cohort, including 2-year follow-up neuroimaging data (second imaging timepoint), as well as phenotypic data through the 3-year follow-up visits. </t>
  </si>
  <si>
    <t>https://nida.nih.gov/research-topics/adolescent-brain/longitudinal-study-adolescent-brain-cognitive-development-abcd-study/abcd-curated-data-releases</t>
  </si>
  <si>
    <t xml:space="preserve">These data releases contains unprocessed neuroimaging data from participants aged 9-10 years old, as well as basic participant demographics (age, sex), including: 
High-resolution structural data (3D T1 - and T2-weighted scans) 
Advanced diffusion MRI (multiple b-values and directions) 
Resting State fMRI 
Task fMRI (Monetary Incentive Delay, Stop-Signal, and Emotional N-Back), along with raw E-Prime task files for each fMRI run </t>
  </si>
  <si>
    <t>867_NIDA</t>
  </si>
  <si>
    <t>NIH Common Fund</t>
  </si>
  <si>
    <t>Leveraging All of Us Study for Addiction Research</t>
  </si>
  <si>
    <t>The All of Us program is enrolling 1 million people and collecting information about lifestyle, health, biosamples for genetic analysis, medical records and more.  By getting Addiction Researchers to utilize this data source it may provide new insights into causes of addiction, who responds better to what treatments, new genetic insights, and other unexpected findings to improve outcomes, identify those at risk, and better understand the biology of addiction.</t>
  </si>
  <si>
    <t>https://allofus.nih.gov/</t>
  </si>
  <si>
    <t>Activity was halted due to a decrease in funding support</t>
  </si>
  <si>
    <t>868_NIDA</t>
  </si>
  <si>
    <t>Avenir Award Program for Chemistry and Pharmacology of Substance Use Disorders</t>
  </si>
  <si>
    <t>This program supports early stage investigators who are pursuing transformative research relevant to substance use disorders and addiction. It provides opportunities for exploring novel chemical and computational approaches for target identification as well as the application of emerging methods for the discovery of new therapeutic options for the treatment of addiction and substance use disorders.</t>
  </si>
  <si>
    <t>Weblink for the Progam</t>
  </si>
  <si>
    <t>38215214
38847395
38869519
39287508
39610321</t>
  </si>
  <si>
    <t>869_NIDA</t>
  </si>
  <si>
    <t>SCORCH (Single Cell Opioid Responses in the Context of HIV) Program</t>
  </si>
  <si>
    <t xml:space="preserve">Addiction to substances such as fentanyl, cocaine, and methamphetamine is a widespread and serious individual and public health problem.  Furthermore, it contributes to the devastating overdose crisis in the United States.  NIDA’s SCORCH (Single Cell Opioid Responses in the Context of HIV) Program seeks to identify single cell transcriptomic and epigenetic changes associated with drug exposure and/or HIV infection.  The researchers in this program are assaying a variety of relevant brain regions in human post-mortem adult brain, macaques, rats, and mice.  If fully successful, this work will lead to a much deeper understanding of the cellular and molecular mechanisms underlying addiction and neuroHIV and will identify novel cellular and molecular therapeutic targets for the development of new addiction and/or neuroHIV therapies.  </t>
  </si>
  <si>
    <t>https://nida.nih.gov/about-nida/organization/divisions/division-neuroscience-behavior-dnb/basic-research-hiv-substance-use-disorder/scorch-program</t>
  </si>
  <si>
    <t>This project is leading to the discovery of new circuits that underlie aspects of substance use disorder and revealiing how the brain changes with different stages of drug use</t>
  </si>
  <si>
    <t>870_NIDA</t>
  </si>
  <si>
    <t xml:space="preserve">NIH Common Fund Acute to Chronic Pain Signatures </t>
  </si>
  <si>
    <t>Chronic pain is a widespread and serious individual and public health problem.  The goal of the NIH Common Fund Acute to Chronic Pain Signatures program is to identify a biosignature (e.g. features from brain imaging, omics assays, patient surveys, quantitative sensory testing, and electronic health records) that can be used to identify individuals likely to transition to chronic pain after an acute pain insult such as surgery.  If fully successful, a biosignature will enable personalized treatment to avoid development of chronic pain in at risk individuals.</t>
  </si>
  <si>
    <t>https://commonfund.nih.gov/pain</t>
  </si>
  <si>
    <t>871_NIDA</t>
  </si>
  <si>
    <t>NIDA Animal Genomics Program</t>
  </si>
  <si>
    <t>The purpose of the National Institute on Drug Abuse (NIDA) Animal Genetics Program is to identify genetic, genomic, and molecular (epi)genetic variants that underlie neural and behavioral processes and phenotypes relevant to SUD risk, the SUD trajectory and SUD comorbidities. This opportunity supports research that links genetic, genomic and molecular mechanisms to neural circuit function and behavior. Applications may seek to identify any type of genomic and/or epigenomic variants that contribute to the genetic architecture of addiction, including single nucleotide variants (SNVs), indels, large and small structural variants, and all types of mobile DNA. NIDA encourages applications that take genomics, multi-omics, data-based, and/or artificial intelligence/machine learning approaches that integrate multi-level ‘omics data, delineate gene networks, and/or uncover the function of known or newly discovered genetic or epigenetic variants. Other areas of interest include variant identification at the circuit level and the application of neuroscience to variant identification studies in tissues and cells. NIDA expects these studies to uncover novel mechanisms that contribute to various stages across the SUD trajectory and inform future studies about potential targets and therapeutic strategies for addiction.</t>
  </si>
  <si>
    <t>https://grants.nih.gov/grants/guide/pa-files/PAR-24-269.html</t>
  </si>
  <si>
    <t>872_NIDA</t>
  </si>
  <si>
    <t>NIDA Human Genetics Program</t>
  </si>
  <si>
    <t xml:space="preserve">The NIDA human genetics program is focused on genetic determinants of vulnerability to drug use disorders and addiction, effects of addiction on epigenetic and non-coding factors that regulate gene expression and the consequences of exposure to addictive drugs at different windows of development. The identification of gene variants epigenetic changes associated with addiction will identify drug targets for the treatment of addiction and better understanding of gene environment interactions.  New statistical methods for analyzing genetic and epigenetic data in humans are encouraged.
The NIDA Human Genetics Program supports the NIDA Center for Genetics Studies. The NIDA Center for Genetic Studies produces, stores, and distributes clinical data and biomaterials (DNA samples and cell lines).  NIDA Center for Genetic Studies is an excellent resource for obtaining samples to make iPSC from people with addictive disorders and for future whole genome sequencing studies and future metabolomic studies. </t>
  </si>
  <si>
    <t>https://nidagenetics.org</t>
  </si>
  <si>
    <t>873_NIDA</t>
  </si>
  <si>
    <t>NIDA Basic Developmental Neuroscience Program</t>
  </si>
  <si>
    <t>The NIDA Basic Developmental Program is focused on the development of neural pathways and brain structures that mediate substance use disorders and addiction and the impact that addictive drugs have on neural development across the life span.  This includes research on stem cell and progenitor cell induction, pattern formation, proliferation, and phenotypic restriction, specification of neuronal and glial cell fate, programmed cell death, guidance of glial and neuronal migration, and regulation of dendritic and axonal outgrowth, navigation, target selection, and synapse formation.</t>
  </si>
  <si>
    <t>Flag: stem cells, also this should go in the neuro section</t>
  </si>
  <si>
    <t>874_NIDA</t>
  </si>
  <si>
    <t xml:space="preserve">NHLBI, HEAL Initiative </t>
  </si>
  <si>
    <t>Sleep Predictors of Opioid Use Disorder Treatment Outcomes</t>
  </si>
  <si>
    <t xml:space="preserve">Sleep disturbances are prevalent in people with substance use disorders and among those who are attempting recovery. NIDA is collaborating with NHLBI and the HEAL Initiative to address the potential mechanisms of this relationship and develop tools that leverage assessments of sleep parameters as indicators of recovery progress and relapse risk. Five projects were supported across the two notices (DA-23-059 and DA-23-060) which support clinical studies targeted at developing electroencephalography-based, sleep and circadian predictors of opioid use disorder medication treatment response and outcomes that can be rapidly translated to the clinic to predict relapse to opioid use disorder.  </t>
  </si>
  <si>
    <t>https://heal.nih.gov/research/new-strategies/sleep-dysfunction</t>
  </si>
  <si>
    <t>This project is elucidating how dysfunctions in sleep and circadian rhythm are interconnected and if measures of sleep can be used to predict drug use outcomes.</t>
  </si>
  <si>
    <t>875_NIDA</t>
  </si>
  <si>
    <t>NIDA Neural Ensembles and Used Substances (NExUS) Collaboratory</t>
  </si>
  <si>
    <t xml:space="preserve">NIDA NExUS aims to gain actionable mechanistic insights into how drugs alter brain computations to promote behaviors and internal states that are characteristic of addiction, and to deliver harmonized data ecosystems for future applications of Systems Neuroscience approaches to SUD models. Key to the success of NIDA NExuS is the facilitation of team-science efforts encompassing multimodal data generation projects systematically profiling and producing spatially-resolved cell populations whose activity is tuned to tractable features of drug-associated experiences, and through milestone-driven capacity building for data harmonization, analytics, sharing and outreach. </t>
  </si>
  <si>
    <t>https://nida.nih.gov/about-nida/organization/divisions/division-neuroscience-behavior-dnb/basic-research-hiv-substance-use-disorder/nexus-collaboratory</t>
  </si>
  <si>
    <t>Research supported by this program led to the discovery of the biological mechanism of the placebo response</t>
  </si>
  <si>
    <t>876_NIDA</t>
  </si>
  <si>
    <t>BRAIN Initiative</t>
  </si>
  <si>
    <t>Brain Behavior Quantificaation and Synchronization</t>
  </si>
  <si>
    <t>This initiative supports research to develop and apply cutting-edge tools for multi-dimensional, high-resolution objective measurement of behavior with synchronous capture of dynamic environmental data.  This will lead to an understanding of how the brain encodes complex, naturalistic behaviors.</t>
  </si>
  <si>
    <t>https://braininitiative.nih.gov/research/systems-neuroscience/brain-behavior-quantification-and-synchronization-program</t>
  </si>
  <si>
    <t>877_NIDA</t>
  </si>
  <si>
    <t>Chemical Countermeasures Research Program</t>
  </si>
  <si>
    <t xml:space="preserve">Supports the discovery and early development of medical countermeasures (MCMs) to advance the nation's medical and public health preparedness for, response to, and recovery from high consequence chemical disasters and emergencies. For NIDA the focus is on countermeasures to the toxicity associated with potent opioids </t>
  </si>
  <si>
    <t>https://www.niaid.nih.gov/research/chemical-countermeasures-program#:~:text=The%20Chemical%20Countermeasures%20Research%20Program,PDF</t>
  </si>
  <si>
    <t>Research supported by this program led to the discovery of that toxicity due to opioids may be prevented by a peripheral acting antagonist, without precipitating opioid withdrawal</t>
  </si>
  <si>
    <t>879_NIDA</t>
  </si>
  <si>
    <t>NIBIB, NIMH, NIDCD, NCI, NIEHS, OD</t>
  </si>
  <si>
    <t>Common Fund Porgram: Non-Invasive Optical Interfaces</t>
  </si>
  <si>
    <t xml:space="preserve">The NIOI program is a new NIH Common Fund Venture Initiative to develop new capabilities for imaging biological systems, like organs and tissues, without the need for invasive methods like surgical implants. After releasing the official notice for the Iniative, an open Q&amp;A was held to give interested members of the scientific community the opportunity to hear directly from the NIH Program Leaders about the scientific and technology development goals, and to ask any questions regarding the scope and types of approaches that would be considered. </t>
  </si>
  <si>
    <t>https://grants.nih.gov/grants/guide/rfa-files/RFA-RM-24-012.html</t>
  </si>
  <si>
    <t>880_NIDA</t>
  </si>
  <si>
    <t>Translating Socioenvironmental Influences on Neurocognitive Development and Addiction Risk (TranSINDA)</t>
  </si>
  <si>
    <t>This initiative supports longitudinal research designs in animal models and advanced neuroscience and theoretical tools to elucidate mechanisms mediating the impact of the early-life social environment on neurobehavioral development and the risk for substance use disorders (SUD) and their comorbidities in adolescence and adulthood.  </t>
  </si>
  <si>
    <t>https://grants.nih.gov/grants/guide/rfa-files/RFA-DA-25-037.html</t>
  </si>
  <si>
    <t>881_NIDA</t>
  </si>
  <si>
    <t>NIMH, NINDS, NIAAA, NICHD, NIBIB, NIEHS, NIMHD, ECHO Program, OBSSR, ORWH, NCI, NEI, HEAL Initiative</t>
  </si>
  <si>
    <t>HEALthy Brain and Child Development (HBCD) Study</t>
  </si>
  <si>
    <t>The HEALthy Brain and Child Development (HBCD) Study is the largest long-term study of early brain and child development in the United States. The study will collect information from a cohort of pregnant participants before birth and from their infants beginning at birth, and it will continue collecting information from the caregiver and child through early childhood. Data will include structural and functional brain imaging; anthropometrics; medical history; family history; biospecimens; and assessments of social, emotional, and cognitive development. Approximately half the sample will include pregnant persons who experience adversities during pregnancy including, but not limited to, exposures to substances.</t>
  </si>
  <si>
    <t>https://heal.nih.gov/research/infants-and-children/healthy-brain</t>
  </si>
  <si>
    <t>·	Longitudinal study started enrolling around 7,500 children in 2023 from the prenatal period until age 9-10 to examine the impact of drugs and other environmental exposures on child development
·	Seek to provide critical insight into factors that interact with brain development to influence outcomes like risk for OUD and other SUDs</t>
  </si>
  <si>
    <t>882_NIDA</t>
  </si>
  <si>
    <t>Medicinal Cannabis Registry</t>
  </si>
  <si>
    <t>This cooperative agreement include the establishment of a national patient research registry, a cannabis product surveillance and testing program, a program of evaluating patient electronic medical records and a data repository to integrate data from other sources with those collected as part of these initiatives. The data collected and made available to researchers and the public will help inform clinical decision-making about the medicinal use of cannabis as well as help steer policy and regulatory decisions in the interest of public and patient health. Project 1UM1DA059000-01</t>
  </si>
  <si>
    <t>https://www.cannabisandhealth.org/</t>
  </si>
  <si>
    <t>PMID: 39438664, PMID: 39611051</t>
  </si>
  <si>
    <t>883_NIDA</t>
  </si>
  <si>
    <t>NIDA, NCI, NIA</t>
  </si>
  <si>
    <t>This cooperative agreement, Resource Center for Cannabis and Cannabinoid Research (R3CR), a resource center that provides research tools to the scientific community that will allow advances in cannabis science through both nonclinical and clinical studies. The Center consists of three cores, Research Support, Regulatory Guidance, and Research Standards, that provide guidance through a centralized website as well as through workshops and webinars. The Center impacts a broad range of stakeholders, including the scientific community, federal and state agencies, institutional administrators, and suppliers of research materials. Project U24AT013161-01</t>
  </si>
  <si>
    <t>884_NIDA</t>
  </si>
  <si>
    <t>Other Issuing ICOs: NCATS, NINDS; Participating ICOS: NICHD, NCI, NCCIH, NHLBI, NIAMS, NIDCR, NIMH, NINR, NIA, NIAA, NIMHD, ORWH, OD, THRO, HEAL Initiative</t>
  </si>
  <si>
    <t>Native Collective Reseaarch Effort to Enhance Wellnes (N CREW) Program</t>
  </si>
  <si>
    <t>With HEAL funding, The N CREW Program supports Tribes and Native American Serving Organizations (T/NASO) to conduct locally prioritized research to address overdose, substance use, and pain, including related factors such as mental health and wellness. Research led by Native communities is essential for enhancing culturally grounded, strengths-based, effective, and sustainable intervention strategies. This program is a highly collaborative partnership between NIH, T/NASOs, and Ally Organizations established to address the opioid/drug public health emergency. in direct response to priorities identified in Tribal Consultations</t>
  </si>
  <si>
    <t>https://heal.nih.gov/research/research-to-practice/native-collective-research-effort-enhance-wellness-overdose-substance-mental-health-pain</t>
  </si>
  <si>
    <t>The N CREW Program has three main goals:
1. Support Tribes and Native American Serving Organizations (T/NASOs) to lead community prioritized research projects, including research elevating and integrating Indigenous Knowledge and culture.
2. Enhance capacity within T/NASOs to conduct locally prioritized research by developing and providing novel, accessible, culturally grounded technical assistance and training, resources, and tools.
3. Improve access to, and the quality of, data on substance use, pain, and related health and wellbeing factors to maximize their potential for use in local decision-making.</t>
  </si>
  <si>
    <t>885_NIDA</t>
  </si>
  <si>
    <t>NIMH, NINR, NIDCR, NCI, NCCIH, NIAAA, NIMHD, ODP, OBSSR</t>
  </si>
  <si>
    <t>Blueprint for a National Prevention Infrastructure for Mental, Emotional and Behavioral Disorders</t>
  </si>
  <si>
    <t>National Academies Consensus Study to create a blueprint for a sustainable infrastructure to implement preventive interventions that promote behavioral health. It will also identify funding needs and strategies to support the infrastructure; identify gaps in policy research and health services research that may serve as barriers to widespread program implementation; and recommend state and federal policies to support the financing and infrastructure (including workforce development and data interoperability) for promoting behavioral health.</t>
  </si>
  <si>
    <t>https://www.nationalacademies.org/our-work/blueprint-for-a-national-prevention-infrastructure-for-behavioral-health-disorders</t>
  </si>
  <si>
    <t>886_NIDA</t>
  </si>
  <si>
    <t>MIRHIQL Initiative</t>
  </si>
  <si>
    <t xml:space="preserve"> This program creates resources for research and clinical practice, including a clinical definition for individuals taking opioids long-term for whom opioid risks outweigh benefit</t>
  </si>
  <si>
    <t>https://heal.nih.gov/research/clinical-research/integrative-management-chronic-pain#:~:text=The%20Multilevel%20Interventions,Partner%20Consultation%20Board.</t>
  </si>
  <si>
    <t>888_NIDA</t>
  </si>
  <si>
    <t>NIH HEAL Initiative</t>
  </si>
  <si>
    <t>•	Administered research investment of approximately $2.1 billion to date.
•	Funded over 1,200 research projects in 46 states and the District of Columbia.
•	Supported more than 40 investigational new drug and device designations from the FDA to begin human trials for novel treatments for pain, OUD, and overdose</t>
  </si>
  <si>
    <t>https://heal.nih.gov/</t>
  </si>
  <si>
    <t>•	Helped NIDA to accelerate and expand a range of short to long-term research strategies for the treatment of overdoses, OUD, and stimulant use disorder and their prevention by:
­	Driving innovative solutions to OUD and other SUDs, overdose, and chronic pain by promoting collaborative science and data sharing
­	Advancing implementation research focused on improved patient care
­	Pushing the boundaries of rapid therapeutic and diagnostic development</t>
  </si>
  <si>
    <t>889_NIDA</t>
  </si>
  <si>
    <t>HEAL Data Ecosystem (HDE)</t>
  </si>
  <si>
    <t xml:space="preserve">HDE is enhancing progress and transparency by making HEAL-funded data accessible to all researchers. This cloud-based platform includes over 60 de-identified datasets that users can explore to address new research questions. </t>
  </si>
  <si>
    <t>https://heal.nih.gov/data/heal-data-ecosystem</t>
  </si>
  <si>
    <t>There are many possible uses for HEAL data:
·	Prevent opioid overdoses
·	Learn about new treatment options
·	Monitor research progress
·	Discover candidate pain therapeutic targets</t>
  </si>
  <si>
    <t>890_NIDA</t>
  </si>
  <si>
    <t>HEAL IMPOWR Special Issue</t>
  </si>
  <si>
    <t>The HEAL IMPOWR research network is testing care delivery models, behavioral treatments, and MOUD dosing strategies for treating co-occuring chronic pain and OUD. These interventions were published in a special section in SAj.</t>
  </si>
  <si>
    <t>https://journals.sagepub.com/toc/sajb/46/1</t>
  </si>
  <si>
    <t>891_NIDA</t>
  </si>
  <si>
    <t>HEAL Data2Action (HD2A)</t>
  </si>
  <si>
    <t>The HD2A Program supports the use of real-time data to accelerate the implementation of evidence-based interventions for opioid use disorder and pain management</t>
  </si>
  <si>
    <t>https://www.hd2arasc.org/</t>
  </si>
  <si>
    <t>892_NIDA</t>
  </si>
  <si>
    <t>HEALing Communities Study (HCS)</t>
  </si>
  <si>
    <t xml:space="preserve">Launched in 2019 with HEAL support, the study took place in 67 communities in Kentucky, Massachusetts, New York, and Ohio – four states that have been hard hit by the opioid crisis. HCS assessed a community-wide approach to reduce overdose deaths, including deploying evidence-based strategies to widen distribution of naloxone and expand access to MOUD. </t>
  </si>
  <si>
    <t>https://heal.nih.gov/research/research-to-practice/healing-communities</t>
  </si>
  <si>
    <t>HCS helped bring key community stakeholders together (Justice, Healthcare, Community services, State officials) and developed:
·	Opioid-Overdose Reduction Continuum of Care Approach (ORCCA)
·	Opioid-Overdose Prevention Education and Naloxone Distribution (OEND) in high-risk populations
·	Community profiles, data dashboards, and communications tool kits</t>
  </si>
  <si>
    <t>894_NIDA</t>
  </si>
  <si>
    <t>Collaborative Network to End the HIV Epidemic and Address Addiction in the Criminal Justice System (CONNECT)</t>
  </si>
  <si>
    <t>NIDA launched the CONNECT Initiative to address significant service delivery gaps at all points of the substance use disorder and HIV care cascades for justice-involved populations. In FY 2024, NIDA funded 9 awards, including 7 academic regional research hubs, a data coordination and dissemination center, and a patient engagement resource center. The 7 regional research hubs test: (a) Interventions for community residing individuals with prior criminal legal involvement, (b) Interventions targeting incarceration and release as touchpoints, and © Interventions for law enforcement to create deflection pathways. The goal is to test models for engaging populations involved in the criminal legal system in evidence-based HIV and SUD prevention, treatment, recovery, and harm reduction services. </t>
  </si>
  <si>
    <t>https://nida.nih.gov/research/nida-research-programs-activities/justice-system-research</t>
  </si>
  <si>
    <t>895_NIDA</t>
  </si>
  <si>
    <t>Harm Reduction Research Network</t>
  </si>
  <si>
    <t xml:space="preserve"> Launched a national network of research projects that are examining the effectiveness, implementation, and impact of existing and new harm reduction strategies. </t>
  </si>
  <si>
    <t>https://heal.nih.gov/research/research-to-practice/harm-reduction-approaches-reduce-overdose-deaths</t>
  </si>
  <si>
    <t>896_NIDA</t>
  </si>
  <si>
    <t>BJA</t>
  </si>
  <si>
    <t>Justice Community Overdose Innovation Network</t>
  </si>
  <si>
    <t xml:space="preserve">Launched a national network of studies focused on facilitating collaborations between researchers, justice agencies, and community treatment and recovery service providers. This network executed over 80 studies including 13 large-scale clinical trials to better understand how to treat OUD and prevent overdoses in justice populations. JCOIN also developed a novel infrastructure to support the rapid translation of research findings into everyday practice. </t>
  </si>
  <si>
    <t>https://heal.nih.gov/research/research-to-practice/jcoin</t>
  </si>
  <si>
    <t>Now entering its second phase, support from HEAL has helped JCOIN build evidence for implementing effective OUD treatment in justice populations through:
•	Facilitating partnerships between justice systems and community treatment providers
•	Conducting studies on treatment delivery, medications, prevention, and interventions
•	Exploring novel use of existing data to improve care for justice populations</t>
  </si>
  <si>
    <t>897_NIDA</t>
  </si>
  <si>
    <t>Intranasal Nalmefene</t>
  </si>
  <si>
    <t>In May 2023, the FDA approved Opvee, an intranasal formulation of nalmefene, for the reversal of opioid overdose. Nalmefene has a faster onset and longer duration of action than intranasal naloxone (Narcan), providing a valuable new tool for the reversal of overdose of long-acting synthetic opioids, such as fentanyl. Grant ID: U01 DA046093</t>
  </si>
  <si>
    <t>https://www.fda.gov/news-events/press-announcements/fda-approves-prescription-nasal-spray-reverse-opioid-overdose</t>
  </si>
  <si>
    <t>PMID: 38436495; PMID: 37496452</t>
  </si>
  <si>
    <t xml:space="preserve">Project POC Jason Sousa </t>
  </si>
  <si>
    <t>898_NIDA</t>
  </si>
  <si>
    <t>Fentanyl Monoclonal Antibody</t>
  </si>
  <si>
    <t>In August 2023, Cessation Therapeutics began the First In Human Phase 1 clinical study to evaluate the safety, tolerability, and pharmacokinetics of CSX-1004, a fully human monoclonal antibody against fentanyl and fentanyl analogs. The antibody's long duration of action offers promise of preventing renarcotization after overdose reversal (a potential concern with short-acting reversal agents, such as naloxone) and additional overdose episodes in the days and weeks after release from the Emergency Department when patients are particularly vulnerable to relapse. Grant ID: U01 DA051071; UG3 DA058544</t>
  </si>
  <si>
    <t>https://clinicaltrials.gov/study/NCT06005402?term=csx1004&amp;rank=1</t>
  </si>
  <si>
    <t>PMID: 38052779</t>
  </si>
  <si>
    <t>899_NIDA</t>
  </si>
  <si>
    <t>PF614 Breakthrough Therapy Designation</t>
  </si>
  <si>
    <t>In January 2024, the FDA granted Breakthrough Therapy Designation for PF614-MPAR from Ensysce Biosciences. PF614-MPAR is an oxycodone prodrug designed to release oxycodone when activated by trypsin in the lower digestive track. The prodrug is coformulated with a trypsin inhibitor that prevents this release when multiple pills are ingested, thereby mitigating abuse potential and the development of addiction or overdose. Grant ID: UH3 DA047682; U01 DA059791</t>
  </si>
  <si>
    <t>https://ir.ensysce.com/news/press-releases/detail/139/ensysce-biosciences-announces-fda-breakthrough-therapy</t>
  </si>
  <si>
    <t>PMID: 38511523</t>
  </si>
  <si>
    <t>900_NIDA</t>
  </si>
  <si>
    <t>SBI-0069330 for smoking cessation</t>
  </si>
  <si>
    <t>In FY 2022 this study was completed; a full preclinical package was developed under the grant, and IND application submitted and Phase 1 single-ascending dose study commenced after a "safe to proceed" was received from the FDA.  This project was conducted to develop the orally available mGluR2 positive allosteric modulator SBI-0069330 as treatments for nicotine and/or cocaine use disorders.  Grant ID: U01DA041731.</t>
  </si>
  <si>
    <t>Study Results | A First-in-Human Study of SBP-9330 in Healthy Subjects | ClinicalTrials.gov</t>
  </si>
  <si>
    <t xml:space="preserve">Project POC David White </t>
  </si>
  <si>
    <t>901_NIDA</t>
  </si>
  <si>
    <t xml:space="preserve">methocinnamox (MCAM) for opioid use disorder </t>
  </si>
  <si>
    <t>In 2023, this project transitioned to the UH3 phase.  This was a HEAL sponsored UG3 to develop a long acting oral opioid antagonist (methocinnamox) for OUD and  met milestones and transitioned.  Favorable pre-IND meeting in 2024. IND submission planned for Q3 2025. Grant ID: UH3DA048387</t>
  </si>
  <si>
    <t>https://reporter.nih.gov/search/b2DbnlGZJUKU2y3dyjtf8w/projects</t>
  </si>
  <si>
    <t xml:space="preserve">PMID: 35643857 PMID: 33431611 PMID: 37944894 PMID: 36759567 PMID:32444781 PMID: 35645327  </t>
  </si>
  <si>
    <t>902_NIDA</t>
  </si>
  <si>
    <t>CS-1103 development for methamphetamine use disorder</t>
  </si>
  <si>
    <t xml:space="preserve">In August 2023, with support from multiple NIDA Cooperative Agreements, Clear Scientific has developed a sequestrant, CS-1103, to clear methamphetamine from the body.  The compound has completed Phase 1 testing and was shown to be safe and well-tolerated. Grant ID: U01DA041731 </t>
  </si>
  <si>
    <t>https://www.clearsci.com/post/clear-scientific-reports-positive-topline-phase-1-clinical-trial-data-for-cs-1103</t>
  </si>
  <si>
    <t>903_NIDA</t>
  </si>
  <si>
    <t>Kindolor development to prevent OUD</t>
  </si>
  <si>
    <t>In June 2023, with the support of a NIDA Cooperative Agreement, Lahocla Research has developed Kindolor, a multimodal, opioid-sparing treatment for pain, and entered Phase 1 clinical testing.Grant ID: UH3DA047680</t>
  </si>
  <si>
    <t>https://lohocla.com/media/pdf/LohoclaResearch_Kindolor_Phase1-trials_PRESS_RELEASE.pdf</t>
  </si>
  <si>
    <t>904_NIDA</t>
  </si>
  <si>
    <t>Arylepoxamide development to prevent OUD</t>
  </si>
  <si>
    <t xml:space="preserve">In FY 2024, with the support of a NIDA Cooperative Agreement, Sparian Biosciences completed the Phase 1 SAD study for the compound SBS-1000, an arylepoximide receptor agonist, as a new class of safer analgeics.  The compound was found to be safe and well-tolerated.  Grant ID: UH3DA048379 </t>
  </si>
  <si>
    <t>https://www.sparianbiosciences.com/news/sparian-biosciences-announces-results-from-the-phase-1-clinical-trial-of-first-in-class-novel-arylepoxamide-receptor-aear-agonist-analgesic-sbs-1000/</t>
  </si>
  <si>
    <t>905_NIDA</t>
  </si>
  <si>
    <t>CVL-354 development for opioid withdrawal</t>
  </si>
  <si>
    <t>In FY22/FY23, the compound CVL-354 (Cerevel Therapeutics) was found to be safe and well-tolerated in Phase 1 SAD/MAD studies and showed target engagement in a PET RO study in FY24. With the support of a NIDA Cooperative Agreement, Cerevel Therapeutics developed  CVL-354, a kappa opioid antagonist, for the treatment of opioid withdrawal.  Grant ID: UG3/UH3DA052166</t>
  </si>
  <si>
    <t xml:space="preserve">https://clinicaltrials.gov/study/NCT05138653?intr=CVL-354&amp;rank=1
</t>
  </si>
  <si>
    <t>Project POC David White   https://clinicaltrials.gov/study/NCT05547542?intr=CVL-354&amp;rank=2</t>
  </si>
  <si>
    <t>906_NIDA</t>
  </si>
  <si>
    <t>Heal Initiative</t>
  </si>
  <si>
    <t>STC-004 to prevent OUD</t>
  </si>
  <si>
    <t>In FY 2024, a HEAL sponsored UG3 grant to reduce opioid use and prevent opioid use disorders through the development of a long-acting, oral Nav1.8 inhibitor, STC-004, as a non-opioid acute and chronic pain medication was initiated.  Completed SAD and MAD Phase I clinical trial demonstrated positive safety profile. IND for submission for Phase II clinical trial targeted for Q3 2025.  Grant ID: UG3DA058552.</t>
  </si>
  <si>
    <t>https://siteonetherapeutics.com/siteone-therapeutics-announces-positive-phase-1-clinical-data-for-stc-004-a-novel-nav1-8-inhibitor-in-development-for-the-non-opioid-treatment-of-pain/</t>
  </si>
  <si>
    <t>907_NIDA</t>
  </si>
  <si>
    <t xml:space="preserve">research of note </t>
  </si>
  <si>
    <t>In April 2023, a research team administered cognitive assessment to study participants without a history of opioid overdose and to those who experienced an opioid-related overdose within the past year. Results from this pilot study revealed that repeated opioid overdoses may contribute to reduced cognitive functioning. Grant ID: UG3/UH3DA047711</t>
  </si>
  <si>
    <t>https://pubmed.ncbi.nlm.nih.gov/37094488/</t>
  </si>
  <si>
    <t>PMID: 37094488</t>
  </si>
  <si>
    <t xml:space="preserve">Project POC Raul Mandler </t>
  </si>
  <si>
    <t>908_NIDA</t>
  </si>
  <si>
    <t>Veteran Affairs</t>
  </si>
  <si>
    <t>phase 3 clinical trial</t>
  </si>
  <si>
    <t xml:space="preserve">In July 2024, a Randomized, Placebo-Controlled, Multi-Site Trial of Extended-Release Naltrexone  in combination with  Extended-Release Bupropion in the Treatment of Methamphetamine Use Disorder was initiated. </t>
  </si>
  <si>
    <t>https://www.clinicaltrials.gov/study/NCT06233799?term=NCT06233799&amp;rank=1</t>
  </si>
  <si>
    <t>very little usable info, no impact</t>
  </si>
  <si>
    <t>909_NIDA</t>
  </si>
  <si>
    <t>Stalicla</t>
  </si>
  <si>
    <t>phase 1 clinical trial</t>
  </si>
  <si>
    <t>In April 2024, a double-blind, placebo-controlled, parallel group study to compare the effects of STP7 (mavoglurant) vs placebo control on i.v. cocaine's physiological and subjective effects was initiated. The primary objective of this study is to determine if there are clinically meaningful interactions between oral STP7 (mavoglurant) treatment concurrent with 20 and 40 mg i.v. cocaine infusions by measuring adverse events and cardiovascular responses</t>
  </si>
  <si>
    <t>https://www.clinicaltrials.gov/study/NCT06273540?term=STP7&amp;rank=1</t>
  </si>
  <si>
    <t>910_NIDA</t>
  </si>
  <si>
    <t>Promentis Pharmaceuticals, Inc.</t>
  </si>
  <si>
    <t>In October 2024, a double-blind, placebo-controlled, parallel group study to compare the effects of SXC-2023 versus placebo control on intravenous cocaine's physiological and subjective effects in non-treatment seeking cocaine-experienced participants was initiated. The goal of this clinical trial is to determine whether there are any interactions between the study drug and cocaine. Researchers will compare a treatment group and a placebo group to see if they experience any effects when administered cocaine after taking the treatment/placebo.</t>
  </si>
  <si>
    <t>https://www.clinicaltrials.gov/study/NCT06343532?term=SXC-2023&amp;rank=1</t>
  </si>
  <si>
    <t>911_NIDA</t>
  </si>
  <si>
    <t>In FY 2024, a first-in-human, randomized, double-blind, placebo-controlled, single ascending dose (SAD), phase I study  to assess the safety, tolerability and pharmacokinetics of VK4-116 in healthy volunteers in fasted and fed state as initiated.</t>
  </si>
  <si>
    <t xml:space="preserve">https://www.clinicaltrials.gov/study/NCT06808932?term=VK4-116&amp;rank=1 </t>
  </si>
  <si>
    <t>912_NIDA</t>
  </si>
  <si>
    <t>Neuromodulation tDCS</t>
  </si>
  <si>
    <t>In FY 2024, this newly initiated project combines two non-pharmacological therapies for cannabis use disorder. Specifically, combined use of transcranial direct current stimulation is predicted to augment reappraisal training to help individuals regulate craving. Grant ID:  R21DA058713-01A1</t>
  </si>
  <si>
    <t>https://reporter.nih.gov/search/7A91-DuhjUq6eM2RfK37hg/project-details/10887016</t>
  </si>
  <si>
    <t xml:space="preserve">Project POC Will Aklin </t>
  </si>
  <si>
    <t>913_NIDA</t>
  </si>
  <si>
    <t>Neuromodulation - Focused Ultrasound</t>
  </si>
  <si>
    <t>In FY 2024, this project addresses the use of transcranial focused ultrasound to target deep brain stuctures is a promising non-invasive device based intervention for treatment of cocaine use disorder.  Grant ID:  1UG3DA060431-01</t>
  </si>
  <si>
    <t>https://reporter.nih.gov/search/s84yxmhcnEG24pKoWFWHpg/project-details/10884616</t>
  </si>
  <si>
    <t>914_NIDA</t>
  </si>
  <si>
    <t>Non-invasive neuromodulation for pain control</t>
  </si>
  <si>
    <t>In FY 2022, this study proposed the use of a novel battery powered disposable auriculo-nerve field stimulatior on opioid pain medication use following open surgery in adults and geriatric patients. This opioid sparing procedure is also being tested for anxiety, depression, and catastrophizing of pain following surgery. Grant ID: R01DA054513-03</t>
  </si>
  <si>
    <t>https://reporter.nih.gov/search/_APpuSl6xEmESF4gnCa7-w/project-details/10875508</t>
  </si>
  <si>
    <t>PMID: 37531096; 38539403</t>
  </si>
  <si>
    <t>915_NIDA</t>
  </si>
  <si>
    <t>Psilocybin as an adjunctive treatment for opioid use disorder</t>
  </si>
  <si>
    <t>In September 2024, this study used an innovative “seamless” adaptive design and an equally innovative treatment model to test the efficacy of psilocybin in OUD patients who continue to use non-prescribed opioids despite adherence to methadone treatment. This well-powered efficacy trial will provide strong evidence and a practical treatment model for a full-scale drug development program to achieve an FDA indication for psilocybin as a treatment for OUD.  Grant ID: 1UG3DA062088-01</t>
  </si>
  <si>
    <t>https://reporter.nih.gov/search/V_kbJbQQYEeBYA844JyXIA/project-details/11044441</t>
  </si>
  <si>
    <t>916_NIDA</t>
  </si>
  <si>
    <t>Neuromodulation - tDCS</t>
  </si>
  <si>
    <t>In January 2024, this project tests a noninvasive brain stimulation technique, transcranial Direct Current Stimulation, to reduce craving in buprenorphine recipients. The study successfully transitioned to the second phase with the larger clinical trial.  Grant ID UH3DA047793-03</t>
  </si>
  <si>
    <t>https://reporter.nih.gov/search/X-xXaAuXm0OmydlTdw26_g/project-details/10861996</t>
  </si>
  <si>
    <t>917_NIDA</t>
  </si>
  <si>
    <t>Development of a potent dual MOP/NOP agonist, for OUD</t>
  </si>
  <si>
    <t>In August 2023, Park Therapeutics is developing cebranopadol as a first-in-class dual MOP/NOP agonist that can be used as a safe and alternative treatment for OUD. Reports positive clinical results of intranasal human abuse potential study indicating its low abuse liability. Grant ID: 1UG3DA059285-01.</t>
  </si>
  <si>
    <t>https://reporter.nih.gov/search/dv0lzQLZwESwKJf2Fi1qDA/project-details/10759100</t>
  </si>
  <si>
    <t>918_NIDA</t>
  </si>
  <si>
    <t>Development of a device to reverse the complications of overdoses</t>
  </si>
  <si>
    <t>In September 2023, this project developed a community-deployable Automated External Respiration System (AERS) device that is capable of maintaining adequate respiration in individuals experiencing opioid-induced respiratory depression via external stimulation of the phrenic nerve. IDE was recently submitted to the FDA. Grant ID: 1UG3DA058439-01</t>
  </si>
  <si>
    <t>https://reporter.nih.gov/search/uLzG2FPFsEOLqVd1xj-cAg/project-details/10681111</t>
  </si>
  <si>
    <t>919_NIDA</t>
  </si>
  <si>
    <t xml:space="preserve">Development of long acting small molecule for OUD </t>
  </si>
  <si>
    <t>In August 2024, this project continues to develop the novel opioid receptor antagonist methocinnamox (MCAM) for preventing opioid relapse after detoxification. Grant ID: 1U01DA060704-01A1,</t>
  </si>
  <si>
    <t>https://reporter.nih.gov/search/Qi650gAxKU6jTd3-8jKokQ/project-details/11004905</t>
  </si>
  <si>
    <t>920_NIDA</t>
  </si>
  <si>
    <t>Improve retention in medication-based OUD treatment</t>
  </si>
  <si>
    <t>In September 2024, this project developed CBD as a safe, efficacious, non-opioid, and non-addictive treatment that can advance through the FDA approval process for the treatment of opioid craving and relapse prevention, which will provide a new therapeutic tool to OUD patients on MAT.The study successfully transitioned to the second phase with the larger clinical trial. Grant ID: UH3 DA050323</t>
  </si>
  <si>
    <t>https://reporter.nih.gov/search/kY0zsROR2EKw2zYV9WOgvw/project-details/11173928</t>
  </si>
  <si>
    <t>PMID: 35122753</t>
  </si>
  <si>
    <t>921_NIDA</t>
  </si>
  <si>
    <t xml:space="preserve">Testing existing medications (e.g., suvorexant) for new applications in addressing OUD symptoms.
</t>
  </si>
  <si>
    <t>In May 2024,  this project conducts the Phase III multi-site randomized-controlled trial uses highly rigorous methodology to determine whether suvorexant is an effective treatment for insomnia in persons maintained on buprenorphine or methadone. Grant ID: 1U01DA060708-01</t>
  </si>
  <si>
    <t>https://reporter.nih.gov/search/sQJL2GDJGU-f8WP1ghdNLA/project-details/10916717</t>
  </si>
  <si>
    <t>922_NIDA</t>
  </si>
  <si>
    <t>NCI, NIA, NIAAA, NIMH, OBSSR</t>
  </si>
  <si>
    <t>Digital Health Interventions from Wellness to Therapeutics: Development and Dissemination</t>
  </si>
  <si>
    <t>Workshop designed to explore the issues across design, development, and dissemination of digital health interventions and elucidate the pathways, requirements, and capabilities needed to sustain effectiveness.</t>
  </si>
  <si>
    <t>https://obssr.od.nih.gov/news-and-events/news/obssr-connector-monthly-newsletter/june-2022#:~:text=Register%20for%20the%20NIH%20Digital%20Health%20Interventions%20Workshop%20on%20July%2012%2D13</t>
  </si>
  <si>
    <t>923_NIDA</t>
  </si>
  <si>
    <t>Emergency Medical Services (EMS)</t>
  </si>
  <si>
    <t>This project will develop and refine a prehospital EMS clinical field protocol to initiate buprenorphine in persons with OUD presenting with an overdose requiring naloxone rescue or acute opioid withdrawal. The study will also provide preliminary feasibility, acceptability, and safety data and a multi-site, systematic, prospective evaluation trial will be conducted to assess the rates of engagement in continuation of medication for OUD post EMS initiation.</t>
  </si>
  <si>
    <t>EMS</t>
  </si>
  <si>
    <t>924_NIDA</t>
  </si>
  <si>
    <t>Emergency Department-INitiated bupreNOrphine and VAlidaTIOn Network Trial (ED-INNOVATION)</t>
  </si>
  <si>
    <t>This nonrandomized trial of the feasibility of a 7-day buprenorphine injectable in patients with minimal to mild opioid withdrawal (COWS scores, 0-7) found the formulation to be acceptable, well tolerated, and safe in those with COWS scores of 4 to 7. This new medication formulation could substantially increase the number of patients with OUD receiving buprenorphine.</t>
  </si>
  <si>
    <t>ED Innovation</t>
  </si>
  <si>
    <t>PMID: 38976265</t>
  </si>
  <si>
    <t>925_NIDA</t>
  </si>
  <si>
    <t xml:space="preserve">Subthreshold Opioid Use Disorder Prevention (STOP) Trial </t>
  </si>
  <si>
    <t>This study will test the efficacy of a primary care Subthreshold Opioid Use Disorder Prevention (STOP) intervention to reduce unhealthy opioid use and examine the impact of STOP on progression to moderate-severe OUD, overdose risk behavior, and overdose events in adults with unhealthy use of illicit/prescribed opioids.</t>
  </si>
  <si>
    <t>STOP</t>
  </si>
  <si>
    <t>926_NIDA</t>
  </si>
  <si>
    <t>Medication Treatment for Opioid-dependent Expecting Mothers (MOMs): A Pragmatic Randomized Trial Comparing Two Buprenorphine Formulations</t>
  </si>
  <si>
    <t>The primary objective of this study is to evaluate the impact of treating opioid use disorder in pregnant women with BUP-XR, compared to BUP-SL, on maternal-infant outcomes.  Testing a conceptual model of the mechanisms by which BUP-XR may improve maternal-infant outcomes, relative to BUP-SL, is a secondary trial objective.</t>
  </si>
  <si>
    <t>MOMs</t>
  </si>
  <si>
    <t>927_NIDA</t>
  </si>
  <si>
    <t>Optimizing Retention, Duration and Discontinuation Strategies for Opioid Use Disorder Pharmacotherapy (RDD)</t>
  </si>
  <si>
    <t>This study will 1) test strategies to improve OUD pharmacotherapy treatment retention and to improve outcomes among patients who have been successfully stabilized on OUD medications and want to stop medication; and 2) identify predictors of successful outcome and develop a stage model of relapse risk.</t>
  </si>
  <si>
    <t>RDD</t>
  </si>
  <si>
    <t>928_NIDA</t>
  </si>
  <si>
    <t>Randomized, Placebo-Controlled Trial of Injectable Naltrexone and Monthly Injectable Buprenorphine for Cocaine Use Disorder (CURB-2)</t>
  </si>
  <si>
    <t>This protocol builds up on results of the Cocaine Use Reduction with Buprenorphine (CURB) study. It aims to evaluate the safety and efficacy of combined monthly injections of XR-NTX and injectable BUP for CUD compared to placebo.</t>
  </si>
  <si>
    <t>CURB-2</t>
  </si>
  <si>
    <t>DO</t>
  </si>
  <si>
    <t>DPCPSI- DO</t>
  </si>
  <si>
    <t>929_DO</t>
  </si>
  <si>
    <t>NIA, NICHD, NHLBI</t>
  </si>
  <si>
    <t>INCLUDE Project: Down syndrome Cohort Development Program</t>
  </si>
  <si>
    <t>In September 2024, the INCLUDE Project made an initial $20 million investment to launch the nation-wide Down syndrome Cohort Development Program (CDP). The CPD will collect and track health data from more than 2,000 people with Down syndrome across the lifespan. Individuals will be recruited from dozens of research sites across the United States to participate in a common study protocol that will collect biological samples, medical information, and other critical health data. This program will advance our scientific understanding of the condition and yield improvements in the health and well-being of people with Down syndrome and the general population as well. The program will be coordinated by the Down syndrome Clinical Coordinating Center that will work closely with a newly established Down syndrome Federated Biorepository (DS-Biorepository) that will collect, store, and distribute biological samples for the program to catalyze research.</t>
  </si>
  <si>
    <t xml:space="preserve">News announcement: https://www.nichd.nih.gov/newsroom/news/102324-INCLUDE-cohort
NIH INCLUDE Project: https://www.nih.gov/include-project </t>
  </si>
  <si>
    <t> The INCLUDE Project is a NIH-wide initiative funded via a direct appropriation from Congress.</t>
  </si>
  <si>
    <t>930_NIBIB</t>
  </si>
  <si>
    <t>RADx Tech</t>
  </si>
  <si>
    <t xml:space="preserve">At the start of the COVID-19 pandemic, NIBIB established the Rapid Acceleration of Diagnostics (RADx®) Tech program, part of the NIH RADx® initiative, with supplemental appropriations to rapidly increase the testing capacity in the U.S. By expanding existing NIBIB programs in point-of-care (POC) and at-home test technology development, RADx Tech accelerated the development of new tests for COVID-19 to the market, delivering 7.8 billion tests and test products and 56 FDA Emergency Use Authorizations (EUAs). Through funding partnerships, NIBIB is applying the RADx Tech approach to address a range of health problems, including developing technologies to address the maternal health crisis in the U.S., emergency diagnostics for viruses, diagnostics to support the elimination of hepatitis C in the U.S. and more. </t>
  </si>
  <si>
    <t>931_NIBIB</t>
  </si>
  <si>
    <t>ITAP</t>
  </si>
  <si>
    <t>The National Institutes of Health (NIH) Rapid Acceleration of Diagnostics (RADx) initiative has established the Independent Test Assessment Program (ITAP) in order to accelerate regulatory review and availability of high-quality, accurate, and reliable over-the-counter (OTC) COVID-19 tests to the public.  The goal is to accelerate the availability of high-quality, accurate, and reliable over-the-counter tests to the public as quickly as possible. The program has produced 27 FDA emergency use authorized technologies, including 15 multiplex tests for Flu and COVID-19, and one traditional marketing authorization from FDA for OTC Flu/COVID-19 since January 2022. </t>
  </si>
  <si>
    <t>932_NIBIB</t>
  </si>
  <si>
    <t>BluePrint MedTech</t>
  </si>
  <si>
    <t>Blueprint MedTech is a NIH technology incubator program that is part of the NIH Blueprint for Neuroscience Research and for the past two years has provided funding and expertise to fast-track the development of therapeutic and diagnostic devices for disorders that affect the nervous or neuromuscular systems</t>
  </si>
  <si>
    <t>https://www.nibib.nih.gov/news-events/newsroom/blueprint-medtech-continues-fuel-innovation-devices-treat-and-diagnose-conditions-affecting-nervous-system</t>
  </si>
  <si>
    <t>933_NIBIB</t>
  </si>
  <si>
    <t>MIDRC</t>
  </si>
  <si>
    <t xml:space="preserve">The Medical Imaging and Data Resource Center (MIDRC) is a collaboration of leading medical imaging organizations launched in August 2020 as part of NIBIB's response to the COVID-19 pandemic.  MIDRC aims to develop a high-quality repository for medical images related to COVID-19 and associated clinical data and develop and foster medical image-based artificial intelligence (AI) for use in the detection, diagnosis, prognosis, and monitoring of COVID-19. Currently, MIDRC is expanding to include more image types, more anatomies, and different disease types with a focus on cancer. So far, nearly 570k imaging studies have been ingested and nearly 200k have been released to the public to develop AI tools and resources for health care. There are </t>
  </si>
  <si>
    <t>https://www.midrc.org/</t>
  </si>
  <si>
    <t>Advanced Imaging and AI Tools</t>
  </si>
  <si>
    <t>934_NIBIB</t>
  </si>
  <si>
    <t>Biomaterials Network</t>
  </si>
  <si>
    <t xml:space="preserve">NIBIB has created the Biomaterials Network, which aims to accelerate innovation, development, and early dissemination of biomaterials-based technologies. The Biomaterials Network consists of a set of connected resources that enable novel and refined technologies to progress through discovery and development to commercialization and clinical use.  </t>
  </si>
  <si>
    <t>https://grants.nih.gov/grants/guide/rfa-files/RFA-EB-23-002.html </t>
  </si>
  <si>
    <t>935_NIBIB</t>
  </si>
  <si>
    <t>BETA Center</t>
  </si>
  <si>
    <t xml:space="preserve">Within NIBIB's Intramural Research Program, the trans-NIH Center for Biomedical Engineering and Technology Acceleration (BETA Center) will accelerate the development, validation, and dissemination of high-impact biomedical technologies to address urgent national health needs. This effort is focused on technology-driven interdisciplinary research and clinical translation in biomedical imaging, biosensing, engineered/synthetic biology, nano/biomaterials, AI, modeling, computation and informatics. The Center plays a key role in informing the design and operation of future research programs, responding to public health challenges, and delivering tangible solutions to critical healthcare problems. More than 90 senior investigators representing 18 NIH institutes and centers across the intramural research program have joined the BETA Center.  </t>
  </si>
  <si>
    <t>Center for Biomedical Engineering Technology Acceleration (BETA Center) | National Institute of Biomedical Imaging and Bioengineering</t>
  </si>
  <si>
    <t>936_NIBIB</t>
  </si>
  <si>
    <t>Full body PET advancement</t>
  </si>
  <si>
    <t xml:space="preserve">Positron Emission Tomography (PET) is a powerful imaging technique that helps clinicians and researchers visualize physiologic, metabolic, and molecular processes in the body. PET scans often help diagnose cancer or other diseases. NIBIB researchers have developed a highly advanced system that can image the entire body at once and reduces the scan time from one hour to seven minutes.  </t>
  </si>
  <si>
    <t>https://explorer.ucdavis.edu/about-us</t>
  </si>
  <si>
    <t>938_NIBIB</t>
  </si>
  <si>
    <t>Low dose CT with FDA approval</t>
  </si>
  <si>
    <t xml:space="preserve">NIBIB researchers received FDA approval for a photon-counting detector-computed tomography system. CT imaging help diagnose many diseases and injuries, however, it's detector technology has remained the same since its introduction to the clinic in 1971. The device is the first of its kind and helps clinicians distinguish between objects that are close to one another. </t>
  </si>
  <si>
    <t>https://www.nibib.nih.gov/news-events/newsroom/two-monumental-milestones-achieved-ct-imaging</t>
  </si>
  <si>
    <t>PMID: 34271558; PMID: 34904876; PMID: 35332019</t>
  </si>
  <si>
    <t>939_NIBIB</t>
  </si>
  <si>
    <t>Portable head-only MRI advancement</t>
  </si>
  <si>
    <t xml:space="preserve">NIBIB researchers are developing a new head-only magnetic resonance imaging (MRI) system that may be portable. The compact head-only MRI weighs one-tenth of a typical full-body MRI system and can potentially fit inside of a van to be driven to rural communities where expensive MRI machines can be costly. </t>
  </si>
  <si>
    <t>PMID: 37145035</t>
  </si>
  <si>
    <t>940_NIBIB</t>
  </si>
  <si>
    <t xml:space="preserve">Home Test to Treat </t>
  </si>
  <si>
    <t xml:space="preserve">NIBIB, in collaboration with the Administration for Strategic Preparedness and Response (ASPR) and the Centers for Disease Control and Prevention (CDC), launched a unique, entirely virtual community health intervention program.  The nationwide Home Test to Treat program provides at-home rapid COVID-19 and flu tests, telehealth sessions, and lifesaving treatments to underserved populations.  Participants receive free tests and treatments without ever leaving home. The program enrolled more than 80,000 individuals who received free telehealth services; more than 8,500 program participants tested positive and received free telehealth services; and 7,000+ antiviral prescriptions were given based on the telehealth visits.  </t>
  </si>
  <si>
    <t>https://www.nibib.nih.gov/news-events/newsroom/home-test-treat-program-extends-nationwide#:~:text=With%20its%20expansion%2C%20the%20Home,both%20COVID%2D19%20and%20flu.</t>
  </si>
  <si>
    <t>Teleheath pilot program</t>
  </si>
  <si>
    <t>942_NIBIB</t>
  </si>
  <si>
    <t>Robot performs soft tissue surgery with minimal human help</t>
  </si>
  <si>
    <t>Increased autonomy has transformed fields such as manufacturing and aviation by drastically increasing efficiency and reducing failure rates. While pre-operative planning and automation have also improved the outcomes of surgical procedures involving rigid anatomy, practical considerations have hindered progress in soft-tissue surgery mainly because of unpredictable shape changes, tissue deformations, and motion. This autonomous robot performed bowel surgery with minimal assistance from surgeons in preclinical studies and outperformed expert surgeons in key metrics such as number of errors and consistency. These smart surgical robots have the potential to democratize health care by making quality surgery ubiquitous and by minimizing the incidence of corrective surgery, reducing health care costs.</t>
  </si>
  <si>
    <t>943_NIBIB</t>
  </si>
  <si>
    <t>3D printing technique builds structures through tissues</t>
  </si>
  <si>
    <t xml:space="preserve">NIBIB researchers are developing a preclinical ultrasound method that has the potential to reshape surgical procedures, making them safer and less invasive. The technique combines a novel bioink with focused ultrasound to “print” 3D structures through solid tissues. By precisely controlling the focused ultrasound waves, the researchers can trigger the solidification of the bioink, creating intricate 3D objects at different depths and in a variety of different shapes.  This advancement could lead to new possibilities in minimally invasive medical procedures, which the researchers will demonstrate. 	</t>
  </si>
  <si>
    <t>944_NIBIB</t>
  </si>
  <si>
    <t>Bypassing the blood-brain barrier to improve brain tumor diagnosis</t>
  </si>
  <si>
    <t>Getting a biopsy is often an important first step for cancer diagnosis and treatment, which can be challenging for brain tumors. A collaborative team of NIBIB-funded researchers is developing a way to obtain DNA shed from brain tumors using focused ultrasound. Their first-in-human study, reported in the Nature journal npj Precision Oncology, could be an important step towards improving the way brain tumors are diagnosed.</t>
  </si>
  <si>
    <t>945_NIBIB</t>
  </si>
  <si>
    <t>Brain CT image reconstruction method</t>
  </si>
  <si>
    <t>In a major milestone, the FDA  approved use of software that was developed by NIBIB-funded engineers.  The software uses AI to improve CT brain scans and lowers the radiation dose by 50-75 percent when compared to the conventional method.</t>
  </si>
  <si>
    <t>PMID: 32746131</t>
  </si>
  <si>
    <t>articificial intelligence</t>
  </si>
  <si>
    <t>946_NIBIB</t>
  </si>
  <si>
    <t>Eliminating bacterial infections without antibiotics</t>
  </si>
  <si>
    <t>https://www.nibib.nih.gov/news-events/newsroom/golden-solution-quickly-eliminates-bacterial-infections-no-antibiotics-required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</si>
</sst>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charset val="134"/>
      <scheme val="minor"/>
    </font>
    <font>
      <b/>
      <sz val="12"/>
      <name val="Calibri"/>
      <charset val="134"/>
      <scheme val="minor"/>
    </font>
    <font>
      <sz val="11"/>
      <name val="Calibri"/>
      <charset val="134"/>
      <scheme val="minor"/>
    </font>
    <font>
      <sz val="10"/>
      <name val="Calibri"/>
      <charset val="134"/>
      <scheme val="minor"/>
    </font>
    <font>
      <b/>
      <sz val="12"/>
      <color rgb="FFC00000"/>
      <name val="Calibri"/>
      <charset val="134"/>
      <scheme val="minor"/>
    </font>
    <font>
      <u/>
      <sz val="10"/>
      <name val="Calibri"/>
      <charset val="134"/>
      <scheme val="minor"/>
    </font>
    <font>
      <u/>
      <sz val="11"/>
      <color theme="10"/>
      <name val="Calibri"/>
      <charset val="134"/>
      <scheme val="minor"/>
    </font>
    <font>
      <u/>
      <sz val="11"/>
      <name val="Calibri"/>
      <charset val="134"/>
      <scheme val="minor"/>
    </font>
    <font>
      <u/>
      <sz val="10"/>
      <color theme="10"/>
      <name val="Calibri"/>
      <charset val="134"/>
      <scheme val="minor"/>
    </font>
    <font>
      <i/>
      <sz val="10"/>
      <name val="Calibri"/>
      <charset val="134"/>
      <scheme val="minor"/>
    </font>
    <font>
      <sz val="11"/>
      <name val="Calibri"/>
      <charset val="134"/>
    </font>
    <font>
      <sz val="10"/>
      <name val="Calibri"/>
      <charset val="134"/>
    </font>
    <font>
      <b/>
      <sz val="12"/>
      <color rgb="FFC00000"/>
      <name val="Calibri"/>
      <charset val="134"/>
    </font>
    <font>
      <sz val="10"/>
      <color theme="1"/>
      <name val="Calibri"/>
      <charset val="134"/>
      <scheme val="minor"/>
    </font>
    <font>
      <sz val="11"/>
      <color theme="1"/>
      <name val="Aptos"/>
      <charset val="134"/>
    </font>
    <font>
      <sz val="10"/>
      <color theme="1"/>
      <name val="Aptos"/>
      <charset val="134"/>
    </font>
    <font>
      <sz val="10"/>
      <color rgb="FF000000"/>
      <name val="Aptos"/>
      <charset val="134"/>
    </font>
    <font>
      <b/>
      <sz val="12"/>
      <color rgb="FFC00000"/>
      <name val="Aptos"/>
      <charset val="134"/>
    </font>
    <font>
      <u/>
      <sz val="10"/>
      <color theme="10"/>
      <name val="Aptos"/>
      <charset val="134"/>
    </font>
    <font>
      <sz val="10"/>
      <color rgb="FF000000"/>
      <name val="Calibri"/>
      <charset val="134"/>
      <scheme val="minor"/>
    </font>
    <font>
      <sz val="10"/>
      <color rgb="FF000000"/>
      <name val="Calibri"/>
      <charset val="134"/>
    </font>
    <font>
      <sz val="11"/>
      <color rgb="FF000000"/>
      <name val="Calibri"/>
      <charset val="134"/>
      <scheme val="minor"/>
    </font>
    <font>
      <b/>
      <i/>
      <sz val="11"/>
      <color theme="1"/>
      <name val="Calibri"/>
      <charset val="134"/>
      <scheme val="minor"/>
    </font>
    <font>
      <i/>
      <sz val="11"/>
      <color theme="1"/>
      <name val="Calibri"/>
      <charset val="134"/>
      <scheme val="minor"/>
    </font>
    <font>
      <u/>
      <sz val="10"/>
      <color theme="10"/>
      <name val="Calibri"/>
      <charset val="134"/>
    </font>
    <font>
      <sz val="9"/>
      <name val="Calibri"/>
      <charset val="134"/>
      <scheme val="minor"/>
    </font>
    <font>
      <sz val="9"/>
      <color theme="1"/>
      <name val="Calibri"/>
      <charset val="134"/>
      <scheme val="minor"/>
    </font>
    <font>
      <sz val="9"/>
      <color rgb="FF000000"/>
      <name val="Calibri"/>
      <charset val="134"/>
    </font>
    <font>
      <u/>
      <sz val="9"/>
      <color theme="10"/>
      <name val="Calibri"/>
      <charset val="134"/>
      <scheme val="minor"/>
    </font>
    <font>
      <sz val="10"/>
      <color rgb="FFFF0000"/>
      <name val="Calibri"/>
      <charset val="134"/>
      <scheme val="minor"/>
    </font>
    <font>
      <b/>
      <sz val="11"/>
      <color theme="1"/>
      <name val="Calibri"/>
      <charset val="134"/>
      <scheme val="minor"/>
    </font>
    <font>
      <sz val="10"/>
      <color rgb="FFC00000"/>
      <name val="Calibri"/>
      <charset val="134"/>
      <scheme val="minor"/>
    </font>
    <font>
      <u/>
      <sz val="10"/>
      <color rgb="FF0563C1"/>
      <name val="Calibri"/>
      <charset val="134"/>
    </font>
    <font>
      <i/>
      <sz val="10"/>
      <color rgb="FF000000"/>
      <name val="Calibri"/>
      <charset val="134"/>
      <scheme val="minor"/>
    </font>
    <font>
      <sz val="10"/>
      <name val="Aptos"/>
      <charset val="134"/>
    </font>
    <font>
      <i/>
      <sz val="11"/>
      <name val="Calibri"/>
      <charset val="134"/>
      <scheme val="minor"/>
    </font>
    <font>
      <vertAlign val="superscript"/>
      <sz val="10"/>
      <name val="Calibri"/>
      <charset val="134"/>
    </font>
    <font>
      <vertAlign val="superscript"/>
      <sz val="10"/>
      <name val="Calibri"/>
      <charset val="134"/>
      <scheme val="minor"/>
    </font>
  </fonts>
  <fills count="11">
    <fill>
      <patternFill patternType="none"/>
    </fill>
    <fill>
      <patternFill patternType="gray125"/>
    </fill>
    <fill>
      <patternFill patternType="solid">
        <fgColor theme="0" tint="-0.14996795556505021"/>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theme="9" tint="0.79995117038483843"/>
        <bgColor rgb="FF000000"/>
      </patternFill>
    </fill>
    <fill>
      <patternFill patternType="solid">
        <fgColor theme="7" tint="0.79995117038483843"/>
        <bgColor rgb="FFC5E0B3"/>
      </patternFill>
    </fill>
    <fill>
      <patternFill patternType="solid">
        <fgColor theme="7" tint="0.79995117038483843"/>
        <bgColor rgb="FFBDD6EE"/>
      </patternFill>
    </fill>
    <fill>
      <patternFill patternType="solid">
        <fgColor theme="7" tint="0.79995117038483843"/>
        <bgColor rgb="FFC6E0B4"/>
      </patternFill>
    </fill>
    <fill>
      <patternFill patternType="solid">
        <fgColor theme="7" tint="0.79995117038483843"/>
        <bgColor rgb="FFBDD7EE"/>
      </patternFill>
    </fill>
    <fill>
      <patternFill patternType="solid">
        <fgColor theme="7" tint="0.79995117038483843"/>
        <bgColor rgb="FF000000"/>
      </patternFill>
    </fill>
  </fills>
  <borders count="5">
    <border>
      <left/>
      <right/>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dotted">
        <color auto="1"/>
      </bottom>
      <diagonal/>
    </border>
  </borders>
  <cellStyleXfs count="2">
    <xf numFmtId="0" fontId="0" fillId="0" borderId="0"/>
    <xf numFmtId="0" fontId="6" fillId="0" borderId="0" applyNumberFormat="0" applyFill="0" applyBorder="0" applyAlignment="0" applyProtection="0"/>
  </cellStyleXfs>
  <cellXfs count="105">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5" fillId="3" borderId="1" xfId="1" applyFont="1" applyFill="1" applyBorder="1" applyAlignment="1">
      <alignment horizontal="left" vertical="center" wrapText="1"/>
    </xf>
    <xf numFmtId="0" fontId="6" fillId="3" borderId="1" xfId="1" applyFill="1" applyBorder="1" applyAlignment="1">
      <alignment horizontal="left" vertical="center" wrapText="1"/>
    </xf>
    <xf numFmtId="0" fontId="5" fillId="4" borderId="1" xfId="1" applyFont="1" applyFill="1" applyBorder="1" applyAlignment="1">
      <alignment horizontal="left" vertical="center" wrapText="1"/>
    </xf>
    <xf numFmtId="0" fontId="7" fillId="4" borderId="1" xfId="1"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 fillId="4" borderId="1" xfId="1"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4" borderId="1" xfId="1" applyFill="1" applyBorder="1" applyAlignment="1">
      <alignment horizontal="left" vertical="center" wrapText="1"/>
    </xf>
    <xf numFmtId="0" fontId="2" fillId="4" borderId="1" xfId="1"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8" fillId="3" borderId="1" xfId="1" applyFont="1" applyFill="1" applyBorder="1" applyAlignment="1">
      <alignment horizontal="left" vertical="center" wrapText="1"/>
    </xf>
    <xf numFmtId="0" fontId="3" fillId="3" borderId="1" xfId="1" applyFont="1" applyFill="1" applyBorder="1" applyAlignment="1">
      <alignment horizontal="left" vertical="center" wrapText="1"/>
    </xf>
    <xf numFmtId="3" fontId="3" fillId="3" borderId="1" xfId="0" applyNumberFormat="1" applyFont="1" applyFill="1" applyBorder="1" applyAlignment="1">
      <alignment horizontal="left"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5" fillId="10" borderId="1" xfId="1" applyFont="1" applyFill="1" applyBorder="1" applyAlignment="1">
      <alignment horizontal="left" vertical="center" wrapText="1"/>
    </xf>
    <xf numFmtId="0" fontId="3" fillId="10" borderId="1" xfId="1" applyFont="1" applyFill="1" applyBorder="1" applyAlignment="1">
      <alignment horizontal="left" vertical="center" wrapText="1"/>
    </xf>
    <xf numFmtId="0" fontId="5" fillId="10" borderId="1" xfId="0" applyFont="1" applyFill="1" applyBorder="1" applyAlignment="1">
      <alignment horizontal="left" vertical="center" wrapText="1"/>
    </xf>
    <xf numFmtId="0" fontId="2" fillId="3" borderId="1" xfId="1" applyFont="1" applyFill="1" applyBorder="1" applyAlignment="1">
      <alignment horizontal="left" vertical="center" wrapText="1"/>
    </xf>
    <xf numFmtId="0" fontId="10" fillId="10"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7" fillId="10" borderId="1" xfId="1" applyFont="1" applyFill="1" applyBorder="1" applyAlignment="1">
      <alignment horizontal="left" vertical="center" wrapText="1"/>
    </xf>
    <xf numFmtId="0" fontId="7" fillId="3" borderId="1" xfId="1" applyFont="1" applyFill="1" applyBorder="1" applyAlignment="1">
      <alignment horizontal="left" vertical="center" wrapText="1"/>
    </xf>
    <xf numFmtId="0" fontId="2" fillId="3" borderId="1" xfId="1" applyFont="1" applyFill="1" applyBorder="1" applyAlignment="1">
      <alignment horizontal="center" vertical="center" wrapText="1"/>
    </xf>
    <xf numFmtId="0" fontId="4" fillId="3" borderId="1" xfId="1" applyFont="1" applyFill="1" applyBorder="1" applyAlignment="1">
      <alignment horizontal="left" vertical="center" wrapText="1"/>
    </xf>
    <xf numFmtId="0" fontId="2" fillId="10" borderId="1" xfId="1" applyFont="1" applyFill="1" applyBorder="1" applyAlignment="1">
      <alignment horizontal="left" vertical="center" wrapText="1"/>
    </xf>
    <xf numFmtId="0" fontId="0" fillId="4" borderId="1" xfId="0" applyFill="1" applyBorder="1" applyAlignment="1">
      <alignment horizontal="center" vertical="center" wrapText="1"/>
    </xf>
    <xf numFmtId="0" fontId="13"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0" fillId="3" borderId="1" xfId="0" applyFill="1" applyBorder="1" applyAlignment="1">
      <alignment horizontal="center" vertical="center" wrapText="1"/>
    </xf>
    <xf numFmtId="0" fontId="13"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8" fillId="4" borderId="1" xfId="1" applyFont="1" applyFill="1" applyBorder="1" applyAlignment="1">
      <alignment horizontal="left" vertical="center" wrapText="1"/>
    </xf>
    <xf numFmtId="0" fontId="18" fillId="3" borderId="1" xfId="1" applyFont="1" applyFill="1" applyBorder="1" applyAlignment="1">
      <alignment horizontal="left" vertical="center" wrapText="1"/>
    </xf>
    <xf numFmtId="17" fontId="0" fillId="4" borderId="1" xfId="0" applyNumberFormat="1" applyFill="1" applyBorder="1" applyAlignment="1">
      <alignment horizontal="left" vertical="center" wrapText="1"/>
    </xf>
    <xf numFmtId="0" fontId="19"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23" fillId="4" borderId="1" xfId="0" applyFont="1" applyFill="1" applyBorder="1" applyAlignment="1">
      <alignment horizontal="left" vertical="center" wrapText="1"/>
    </xf>
    <xf numFmtId="0" fontId="24" fillId="4" borderId="1" xfId="1" applyFont="1" applyFill="1" applyBorder="1" applyAlignment="1">
      <alignment horizontal="left" vertical="center" wrapText="1"/>
    </xf>
    <xf numFmtId="0" fontId="25" fillId="3" borderId="1" xfId="0" applyFont="1" applyFill="1" applyBorder="1" applyAlignment="1">
      <alignment horizontal="left" vertical="center" wrapText="1"/>
    </xf>
    <xf numFmtId="0" fontId="0" fillId="4" borderId="1" xfId="0" applyFill="1" applyBorder="1" applyAlignment="1">
      <alignment vertical="center" wrapText="1"/>
    </xf>
    <xf numFmtId="0" fontId="26" fillId="4" borderId="1" xfId="0" applyFont="1" applyFill="1" applyBorder="1" applyAlignment="1">
      <alignment vertical="center" wrapText="1"/>
    </xf>
    <xf numFmtId="0" fontId="4" fillId="4" borderId="1" xfId="0" applyFont="1" applyFill="1" applyBorder="1" applyAlignment="1">
      <alignment vertical="center" wrapText="1"/>
    </xf>
    <xf numFmtId="0" fontId="0" fillId="3" borderId="1" xfId="0" applyFill="1" applyBorder="1" applyAlignment="1">
      <alignment vertical="center" wrapText="1"/>
    </xf>
    <xf numFmtId="0" fontId="27" fillId="3" borderId="1" xfId="0" applyFont="1" applyFill="1" applyBorder="1" applyAlignment="1">
      <alignment wrapText="1"/>
    </xf>
    <xf numFmtId="0" fontId="4" fillId="3" borderId="1" xfId="0" applyFont="1" applyFill="1" applyBorder="1" applyAlignment="1">
      <alignment vertical="center" wrapText="1"/>
    </xf>
    <xf numFmtId="0" fontId="26" fillId="3" borderId="1" xfId="0" applyFont="1" applyFill="1" applyBorder="1" applyAlignment="1">
      <alignment vertical="center" wrapText="1"/>
    </xf>
    <xf numFmtId="0" fontId="26" fillId="3" borderId="1" xfId="0" applyFont="1" applyFill="1" applyBorder="1" applyAlignment="1">
      <alignment wrapText="1"/>
    </xf>
    <xf numFmtId="0" fontId="0" fillId="0" borderId="1" xfId="0" applyBorder="1"/>
    <xf numFmtId="0" fontId="4" fillId="0" borderId="1" xfId="0" applyFont="1" applyBorder="1"/>
    <xf numFmtId="0" fontId="28" fillId="4" borderId="1" xfId="1" applyFont="1" applyFill="1" applyBorder="1" applyAlignment="1">
      <alignment vertical="center" wrapText="1"/>
    </xf>
    <xf numFmtId="0" fontId="28" fillId="3" borderId="1" xfId="1" applyFont="1" applyFill="1" applyBorder="1" applyAlignment="1">
      <alignment vertical="center" wrapText="1"/>
    </xf>
    <xf numFmtId="0" fontId="6" fillId="3" borderId="1" xfId="1" applyFill="1" applyBorder="1" applyAlignment="1">
      <alignment vertical="center" wrapText="1"/>
    </xf>
    <xf numFmtId="0" fontId="0" fillId="0" borderId="1" xfId="0" applyBorder="1" applyAlignment="1">
      <alignment horizontal="left"/>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5" fillId="3" borderId="1" xfId="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BDD6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atascience.nih.gov/dataworks" TargetMode="External"/><Relationship Id="rId299" Type="http://schemas.openxmlformats.org/officeDocument/2006/relationships/hyperlink" Target="https://pubmed.ncbi.nlm.nih.gov/37459141/" TargetMode="External"/><Relationship Id="rId21" Type="http://schemas.openxmlformats.org/officeDocument/2006/relationships/hyperlink" Target="https://commonfund.nih.gov/nutritionforprecisionhealth" TargetMode="External"/><Relationship Id="rId63" Type="http://schemas.openxmlformats.org/officeDocument/2006/relationships/hyperlink" Target="https://public.csr.nih.gov/StudySections/CSREnquire" TargetMode="External"/><Relationship Id="rId159" Type="http://schemas.openxmlformats.org/officeDocument/2006/relationships/hyperlink" Target="https://www.nichd.nih.gov/newsroom/news/041024-NASEM-report" TargetMode="External"/><Relationship Id="rId324" Type="http://schemas.openxmlformats.org/officeDocument/2006/relationships/hyperlink" Target="https://www.nei.nih.gov/about/news-and-events/news/stanford-medicine-researchers-build-eye-aging-clock-could-lead-treatments-ocular-diseases" TargetMode="External"/><Relationship Id="rId366" Type="http://schemas.openxmlformats.org/officeDocument/2006/relationships/hyperlink" Target="https://neuronext.org/;%20https:/www.ninds.nih.gov/current-research/research-funded-ninds/clinical-research/neuronext-network-excellence-neuroscience-clinical-trials" TargetMode="External"/><Relationship Id="rId170" Type="http://schemas.openxmlformats.org/officeDocument/2006/relationships/hyperlink" Target="https://www.nichd.nih.gov/newsroom/news/021423-male-contraceptive" TargetMode="External"/><Relationship Id="rId226" Type="http://schemas.openxmlformats.org/officeDocument/2006/relationships/hyperlink" Target="https://commonfund.nih.gov/complementarie/highlights/nih-announces-winners-complement-arie-challenge-competition" TargetMode="External"/><Relationship Id="rId433" Type="http://schemas.openxmlformats.org/officeDocument/2006/relationships/hyperlink" Target="https://reporter.nih.gov/search/dv0lzQLZwESwKJf2Fi1qDA/project-details/10759100" TargetMode="External"/><Relationship Id="rId268" Type="http://schemas.openxmlformats.org/officeDocument/2006/relationships/hyperlink" Target="https://grants.nih.gov/grants/guide/pa-files/PAR-24-273.html" TargetMode="External"/><Relationship Id="rId32" Type="http://schemas.openxmlformats.org/officeDocument/2006/relationships/hyperlink" Target="https://reporter.nih.gov/search/GGJeHHEf2EeN7twhjOoJbA/project-details/10795184" TargetMode="External"/><Relationship Id="rId74" Type="http://schemas.openxmlformats.org/officeDocument/2006/relationships/hyperlink" Target="https://www.nih.gov/news-events/news-releases/researchers-show-how-tumor-cell-s-location-environment-affect-its-identity" TargetMode="External"/><Relationship Id="rId128" Type="http://schemas.openxmlformats.org/officeDocument/2006/relationships/hyperlink" Target="http://ncanda.org/" TargetMode="External"/><Relationship Id="rId335" Type="http://schemas.openxmlformats.org/officeDocument/2006/relationships/hyperlink" Target="https://researchmethodsresources.nih.gov/" TargetMode="External"/><Relationship Id="rId377" Type="http://schemas.openxmlformats.org/officeDocument/2006/relationships/hyperlink" Target="https://www.ninds.nih.gov/current-research/focus-disorders/focus-amyotrophic-lateral-sclerosis" TargetMode="External"/><Relationship Id="rId5" Type="http://schemas.openxmlformats.org/officeDocument/2006/relationships/hyperlink" Target="https://grants.nih.gov/grants/guide/pa-files/PAR-23-110.html" TargetMode="External"/><Relationship Id="rId181" Type="http://schemas.openxmlformats.org/officeDocument/2006/relationships/hyperlink" Target="https://www.nichd.nih.gov/about/org/dir/dir_showcase/farrell-creating-genetic-atlas-of-early-zebrafish-development" TargetMode="External"/><Relationship Id="rId237" Type="http://schemas.openxmlformats.org/officeDocument/2006/relationships/hyperlink" Target="https://nexus.od.nih.gov/all/category/open-mike/" TargetMode="External"/><Relationship Id="rId402" Type="http://schemas.openxmlformats.org/officeDocument/2006/relationships/hyperlink" Target="https://www.cannabisandhealth.org/" TargetMode="External"/><Relationship Id="rId279" Type="http://schemas.openxmlformats.org/officeDocument/2006/relationships/hyperlink" Target="https://pubmed.ncbi.nlm.nih.gov/37157089/" TargetMode="External"/><Relationship Id="rId444" Type="http://schemas.openxmlformats.org/officeDocument/2006/relationships/hyperlink" Target="https://nida.nih.gov/about-nida/organization/cctn/ctn/research-studies/randomized-placebo-controlled-trial-injectable-naltrexone-monthly-injectable-buprenorphine-cocaine" TargetMode="External"/><Relationship Id="rId43" Type="http://schemas.openxmlformats.org/officeDocument/2006/relationships/hyperlink" Target="https://intranet.cc.nih.gov/bmt/index" TargetMode="External"/><Relationship Id="rId139" Type="http://schemas.openxmlformats.org/officeDocument/2006/relationships/hyperlink" Target="https://allofus.nih.gov/article/announcement-nih-awards-97-million-advance-use-all-us-research-program-dataset" TargetMode="External"/><Relationship Id="rId290" Type="http://schemas.openxmlformats.org/officeDocument/2006/relationships/hyperlink" Target="https://pubmed.ncbi.nlm.nih.gov/39988983/" TargetMode="External"/><Relationship Id="rId304" Type="http://schemas.openxmlformats.org/officeDocument/2006/relationships/hyperlink" Target="https://www.science.org/doi/10.1126/scitranslmed.aat5580" TargetMode="External"/><Relationship Id="rId346" Type="http://schemas.openxmlformats.org/officeDocument/2006/relationships/hyperlink" Target="https://prevention.nih.gov/tobacco-regulatory-research" TargetMode="External"/><Relationship Id="rId388" Type="http://schemas.openxmlformats.org/officeDocument/2006/relationships/hyperlink" Target="https://nidagenetics.org/" TargetMode="External"/><Relationship Id="rId85" Type="http://schemas.openxmlformats.org/officeDocument/2006/relationships/hyperlink" Target="https://www.cancer.gov/news-events/cancer-currents-blog/2022/cancer-genetic-mutation-body-location" TargetMode="External"/><Relationship Id="rId150" Type="http://schemas.openxmlformats.org/officeDocument/2006/relationships/hyperlink" Target="https://www.genome.gov/Funded-Programs-Projects/Centers-of-Excellence-in-Genomic-Science;%20https:/www.genome.gov/sites/default/files/media/files/2024-03/Evaluation_of_the_CEGS_Program.pdf" TargetMode="External"/><Relationship Id="rId192" Type="http://schemas.openxmlformats.org/officeDocument/2006/relationships/hyperlink" Target="https://www.ajog.org/article/S0002-9378(22)02210-4/fulltext" TargetMode="External"/><Relationship Id="rId206" Type="http://schemas.openxmlformats.org/officeDocument/2006/relationships/hyperlink" Target="https://collections.nlm.nih.gov/" TargetMode="External"/><Relationship Id="rId413" Type="http://schemas.openxmlformats.org/officeDocument/2006/relationships/hyperlink" Target="https://www.clinicaltrials.gov/study/NCT06808932?term=VK4-116&amp;rank=1" TargetMode="External"/><Relationship Id="rId248" Type="http://schemas.openxmlformats.org/officeDocument/2006/relationships/hyperlink" Target="https://dpcpsi.nih.gov/thro/tribal-consultations/national-institute-minority-health-and-health-disparities-nimhd-initiative-improving-american" TargetMode="External"/><Relationship Id="rId12" Type="http://schemas.openxmlformats.org/officeDocument/2006/relationships/hyperlink" Target="https://www.nigms.nih.gov/Research/DRCB/NARCH" TargetMode="External"/><Relationship Id="rId108" Type="http://schemas.openxmlformats.org/officeDocument/2006/relationships/hyperlink" Target="https://www.ibdgc.org/" TargetMode="External"/><Relationship Id="rId315" Type="http://schemas.openxmlformats.org/officeDocument/2006/relationships/hyperlink" Target="https://www.sciencedaily.com/releases/2024/01/240118122115.htm" TargetMode="External"/><Relationship Id="rId357" Type="http://schemas.openxmlformats.org/officeDocument/2006/relationships/hyperlink" Target="https://www.ninds.nih.gov/funding/about-funding/types-research-support/team-or-multi-component/collaborative-opportunities-multidisciplinary-bold-and-innovative-neuroscience-combine-rm1-clinical;%20https:/www.ninds.nih.gov/news-events/news/highlights-announcements/ninds-awards-50-million-team-science-projects-enable-transformative-neuroscience" TargetMode="External"/><Relationship Id="rId54" Type="http://schemas.openxmlformats.org/officeDocument/2006/relationships/hyperlink" Target="https://prevention.nih.gov/research-priorities/research-needs-and-gaps/pathways-prevention" TargetMode="External"/><Relationship Id="rId96" Type="http://schemas.openxmlformats.org/officeDocument/2006/relationships/hyperlink" Target="https://www.cancer.gov/news-events/cancer-currents-blog/2023/pancreatic-cancer-uridine-energy-alternative" TargetMode="External"/><Relationship Id="rId161" Type="http://schemas.openxmlformats.org/officeDocument/2006/relationships/hyperlink" Target="https://www.nichd.nih.gov/newsroom/news/031124-effects-digital-media-children" TargetMode="External"/><Relationship Id="rId217" Type="http://schemas.openxmlformats.org/officeDocument/2006/relationships/hyperlink" Target="https://oar.nih.gov/women" TargetMode="External"/><Relationship Id="rId399" Type="http://schemas.openxmlformats.org/officeDocument/2006/relationships/hyperlink" Target="https://www.niaid.nih.gov/research/chemical-countermeasures-program" TargetMode="External"/><Relationship Id="rId259" Type="http://schemas.openxmlformats.org/officeDocument/2006/relationships/hyperlink" Target="https://pmc.ncbi.nlm.nih.gov/articles/PMC9574809/" TargetMode="External"/><Relationship Id="rId424" Type="http://schemas.openxmlformats.org/officeDocument/2006/relationships/hyperlink" Target="https://www.sparianbiosciences.com/news/sparian-biosciences-announces-results-from-the-phase-1-clinical-trial-of-first-in-class-novel-arylepoxamide-receptor-aear-agonist-analgesic-sbs-1000/" TargetMode="External"/><Relationship Id="rId23" Type="http://schemas.openxmlformats.org/officeDocument/2006/relationships/hyperlink" Target="https://www.nal.usda.gov/human-nutrition-and-food-safety/interagency-committee-human-nutrition-research" TargetMode="External"/><Relationship Id="rId119" Type="http://schemas.openxmlformats.org/officeDocument/2006/relationships/hyperlink" Target="https://datascience.nih.gov/data-curation-network-event-series" TargetMode="External"/><Relationship Id="rId270" Type="http://schemas.openxmlformats.org/officeDocument/2006/relationships/hyperlink" Target="https://grants.nih.gov/grants/guide/notice-files/NOT-MD-24-015.html" TargetMode="External"/><Relationship Id="rId326" Type="http://schemas.openxmlformats.org/officeDocument/2006/relationships/hyperlink" Target="https://www.nei.nih.gov/about/goals-and-accomplishments/nei-research-initiatives/audacious-goals-initiative" TargetMode="External"/><Relationship Id="rId65" Type="http://schemas.openxmlformats.org/officeDocument/2006/relationships/hyperlink" Target="https://nexus.od.nih.gov/all/2023/11/30/you-are-invited-to-participate-in-a-pilot-of-data-management-and-sharing-plan-templates/" TargetMode="External"/><Relationship Id="rId130" Type="http://schemas.openxmlformats.org/officeDocument/2006/relationships/hyperlink" Target="https://patents.google.com/patent/WO2023069493A1" TargetMode="External"/><Relationship Id="rId368" Type="http://schemas.openxmlformats.org/officeDocument/2006/relationships/hyperlink" Target="https://www.ninds.nih.gov/news-events/directors-messages/all-directors-messages/updates-act-als" TargetMode="External"/><Relationship Id="rId172" Type="http://schemas.openxmlformats.org/officeDocument/2006/relationships/hyperlink" Target="https://www.nichd.nih.gov/newsroom/news/091522-RADxTech" TargetMode="External"/><Relationship Id="rId228" Type="http://schemas.openxmlformats.org/officeDocument/2006/relationships/hyperlink" Target="https://commonfund.nih.gov/idg/highlights/identifying-targets-pain-medication-artificial-intelligence" TargetMode="External"/><Relationship Id="rId435" Type="http://schemas.openxmlformats.org/officeDocument/2006/relationships/hyperlink" Target="https://reporter.nih.gov/search/Qi650gAxKU6jTd3-8jKokQ/project-details/11004905" TargetMode="External"/><Relationship Id="rId281" Type="http://schemas.openxmlformats.org/officeDocument/2006/relationships/hyperlink" Target="https://agsjournals.onlinelibrary.wiley.com/doi/10.1111/jgs.18901" TargetMode="External"/><Relationship Id="rId337" Type="http://schemas.openxmlformats.org/officeDocument/2006/relationships/hyperlink" Target="https://prevention.nih.gov/education-training/pragmatic-and-group-randomized-trials-public-health-and-medicine" TargetMode="External"/><Relationship Id="rId34" Type="http://schemas.openxmlformats.org/officeDocument/2006/relationships/hyperlink" Target="https://nsrrc.missouri.edu/" TargetMode="External"/><Relationship Id="rId76" Type="http://schemas.openxmlformats.org/officeDocument/2006/relationships/hyperlink" Target="https://www.nationalacademies.org/our-work/accelerating-social-and-behavioral-science-through-ontology-development-and-use" TargetMode="External"/><Relationship Id="rId141" Type="http://schemas.openxmlformats.org/officeDocument/2006/relationships/hyperlink" Target="https://www.fic.nih.gov/Programs/Pages/harnessing-data-science-for-health-discovery-innovation-africa.aspx" TargetMode="External"/><Relationship Id="rId379" Type="http://schemas.openxmlformats.org/officeDocument/2006/relationships/hyperlink" Target="../../../../../../../onien/Downloads/www.ninds.nih.gov/news-events/press-releases/nih-study-identifies-features-long-covid-neurological-symptoms;%20www.nih.gov/news-events/nih-research-matters/protein-may-be-linked-exercise-intolerance-me-cfs;%20https:/www.ninds.nih.gov/news-events/news/press-releases/nih-study-offers-new-clues-causes-post-infectious-mecfs" TargetMode="External"/><Relationship Id="rId7" Type="http://schemas.openxmlformats.org/officeDocument/2006/relationships/hyperlink" Target="https://grants.nih.gov/grants/guide/pa-files/PAR-23-257.html" TargetMode="External"/><Relationship Id="rId183" Type="http://schemas.openxmlformats.org/officeDocument/2006/relationships/hyperlink" Target="https://grants.nih.gov/grants/guide/rfa-files/RFA-HD-25-002.html" TargetMode="External"/><Relationship Id="rId239" Type="http://schemas.openxmlformats.org/officeDocument/2006/relationships/hyperlink" Target="https://commonfund.nih.gov/CryoEM/highlights/cryoem-structure-reveals-features-protein-aggregate-formation-brain" TargetMode="External"/><Relationship Id="rId390" Type="http://schemas.openxmlformats.org/officeDocument/2006/relationships/hyperlink" Target="https://grants.nih.gov/grants/guide/rfa-files/RFA-RM-24-012.html" TargetMode="External"/><Relationship Id="rId404" Type="http://schemas.openxmlformats.org/officeDocument/2006/relationships/hyperlink" Target="https://www.nationalacademies.org/our-work/blueprint-for-a-national-prevention-infrastructure-for-behavioral-health-disorders" TargetMode="External"/><Relationship Id="rId446" Type="http://schemas.openxmlformats.org/officeDocument/2006/relationships/hyperlink" Target="https://clinicaltrials.gov/study/NCT05138653?intr=CVL-354&amp;rank=1" TargetMode="External"/><Relationship Id="rId250" Type="http://schemas.openxmlformats.org/officeDocument/2006/relationships/hyperlink" Target="https://www.nih.gov/news-events/nih-research-matters/brain-computer-interface-helps-paralyzed-man-speak" TargetMode="External"/><Relationship Id="rId292" Type="http://schemas.openxmlformats.org/officeDocument/2006/relationships/hyperlink" Target="https://pubmed.ncbi.nlm.nih.gov/35906516/" TargetMode="External"/><Relationship Id="rId306" Type="http://schemas.openxmlformats.org/officeDocument/2006/relationships/hyperlink" Target="https://nanostherapeutics.com/2025/03/24/nanoscope-announces-publication-of-clinical-data-on-vision-restoration-in-retinitis-pigmentosa/" TargetMode="External"/><Relationship Id="rId45" Type="http://schemas.openxmlformats.org/officeDocument/2006/relationships/hyperlink" Target="https://orwh.od.nih.gov/sites/orwh/files/docs/FY23-24%20Report%20of%20the%20Office%20of%20Autoimmune%20Disease%20Research%20in%20the%20Office%20of%20Research%20on%20Women%27s%20Health.pdf" TargetMode="External"/><Relationship Id="rId87" Type="http://schemas.openxmlformats.org/officeDocument/2006/relationships/hyperlink" Target="https://prevention.cancer.gov/major-programs/cancer-screening-research-network-csrn" TargetMode="External"/><Relationship Id="rId110" Type="http://schemas.openxmlformats.org/officeDocument/2006/relationships/hyperlink" Target="https://jhuccs1.us/nash/" TargetMode="External"/><Relationship Id="rId348" Type="http://schemas.openxmlformats.org/officeDocument/2006/relationships/hyperlink" Target="https://grants.nih.gov/grants/guide/rfa-files/RFA-OD-22-004.html" TargetMode="External"/><Relationship Id="rId152" Type="http://schemas.openxmlformats.org/officeDocument/2006/relationships/hyperlink" Target="https://www.genome.gov/Funded-Programs-Projects/Impact-of-Genomic-Variation-on-Function-Consortium" TargetMode="External"/><Relationship Id="rId194" Type="http://schemas.openxmlformats.org/officeDocument/2006/relationships/hyperlink" Target="https://pubmed.ncbi.nlm.nih.gov/33852003/" TargetMode="External"/><Relationship Id="rId208" Type="http://schemas.openxmlformats.org/officeDocument/2006/relationships/hyperlink" Target="https://pubmed.ncbi.nlm.nih.gov/" TargetMode="External"/><Relationship Id="rId415" Type="http://schemas.openxmlformats.org/officeDocument/2006/relationships/hyperlink" Target="https://nida.nih.gov/research/nida-research-programs-activities/justice-system-research" TargetMode="External"/><Relationship Id="rId261" Type="http://schemas.openxmlformats.org/officeDocument/2006/relationships/hyperlink" Target="https://pubmed.ncbi.nlm.nih.gov/38551558/" TargetMode="External"/><Relationship Id="rId14" Type="http://schemas.openxmlformats.org/officeDocument/2006/relationships/hyperlink" Target="https://echochildren.org/idea-states-pediatric-clinical-trials-network/about-ispctn/" TargetMode="External"/><Relationship Id="rId56" Type="http://schemas.openxmlformats.org/officeDocument/2006/relationships/hyperlink" Target="https://grants.nih.gov/grants/guide/notice-files/NOT-OD-24-179.html" TargetMode="External"/><Relationship Id="rId317" Type="http://schemas.openxmlformats.org/officeDocument/2006/relationships/hyperlink" Target="https://www.nih.gov/news-events/news-releases/type-step-therapy-effective-strategy-diabetic-eye-disease" TargetMode="External"/><Relationship Id="rId359" Type="http://schemas.openxmlformats.org/officeDocument/2006/relationships/hyperlink" Target="https://www.ninds.nih.gov/about-ninds/what-we-do/strategic-plans-evaluations/strategic-plans/neural-exposome-top-prioritiesa" TargetMode="External"/><Relationship Id="rId98" Type="http://schemas.openxmlformats.org/officeDocument/2006/relationships/hyperlink" Target="https://cancercontrol.cancer.gov/ocs/statistics" TargetMode="External"/><Relationship Id="rId121" Type="http://schemas.openxmlformats.org/officeDocument/2006/relationships/hyperlink" Target="https://datascience.nih.gov/getting-practical-with-the-FAIR-principles" TargetMode="External"/><Relationship Id="rId163" Type="http://schemas.openxmlformats.org/officeDocument/2006/relationships/hyperlink" Target="https://www.nichd.nih.gov/newsroom/news/011024-placenta-atlas" TargetMode="External"/><Relationship Id="rId219" Type="http://schemas.openxmlformats.org/officeDocument/2006/relationships/hyperlink" Target="https://ods.od.nih.gov/Research/AMRMProgramWebsite.aspx" TargetMode="External"/><Relationship Id="rId370" Type="http://schemas.openxmlformats.org/officeDocument/2006/relationships/hyperlink" Target="https://research.ninds.nih.gov/patients/va-nih-project-depth;%20https:/www.ninds.nih.gov/news-events/press-releases/va-nih-launch-study-gulf-war-illness" TargetMode="External"/><Relationship Id="rId426" Type="http://schemas.openxmlformats.org/officeDocument/2006/relationships/hyperlink" Target="https://pubmed.ncbi.nlm.nih.gov/37094488/" TargetMode="External"/><Relationship Id="rId230" Type="http://schemas.openxmlformats.org/officeDocument/2006/relationships/hyperlink" Target="https://commonfund.nih.gov/metabolomics/highlights/new-way-stage-using-metabolites-kidney-cancer-diagnosis" TargetMode="External"/><Relationship Id="rId25" Type="http://schemas.openxmlformats.org/officeDocument/2006/relationships/hyperlink" Target="https://commonfund.nih.gov/nutritionforprecisionhealth/publications" TargetMode="External"/><Relationship Id="rId67" Type="http://schemas.openxmlformats.org/officeDocument/2006/relationships/hyperlink" Target="https://ncats.nih.gov/news-events/news/nationwide-IRB-reliance-agreement-aimed-at-speeding-research-reaches-1000-signatories" TargetMode="External"/><Relationship Id="rId272" Type="http://schemas.openxmlformats.org/officeDocument/2006/relationships/hyperlink" Target="https://www.nimhd.nih.gov/programs/extramural/investigator-initiated-research/socioepigenomics-grants.html" TargetMode="External"/><Relationship Id="rId328" Type="http://schemas.openxmlformats.org/officeDocument/2006/relationships/hyperlink" Target="https://pmc.ncbi.nlm.nih.gov/articles/PMC4841630/" TargetMode="External"/><Relationship Id="rId132" Type="http://schemas.openxmlformats.org/officeDocument/2006/relationships/hyperlink" Target="https://allofus.nih.gov/article/announcement-all-us-research-program-makes-nearly-250000-whole-genome-sequences-available-advance-precision-medicine" TargetMode="External"/><Relationship Id="rId174" Type="http://schemas.openxmlformats.org/officeDocument/2006/relationships/hyperlink" Target="https://www.nichd.nih.gov/newsroom/news/042522-endometriosis-treatment" TargetMode="External"/><Relationship Id="rId381" Type="http://schemas.openxmlformats.org/officeDocument/2006/relationships/hyperlink" Target="https://heal.nih.gov/research/clinical-research;%20https:/heal.nih.gov/research/preclinical-translational;%20https:/heal.nih.gov/research/cross-cutting-research" TargetMode="External"/><Relationship Id="rId241" Type="http://schemas.openxmlformats.org/officeDocument/2006/relationships/hyperlink" Target="https://directorsblog.nih.gov/2023/04/04/new-tool-predicts-response-to-immunotherapy-in-lung-cancer-patients/" TargetMode="External"/><Relationship Id="rId437" Type="http://schemas.openxmlformats.org/officeDocument/2006/relationships/hyperlink" Target="https://reporter.nih.gov/search/sQJL2GDJGU-f8WP1ghdNLA/project-details/10916717" TargetMode="External"/><Relationship Id="rId36" Type="http://schemas.openxmlformats.org/officeDocument/2006/relationships/hyperlink" Target="https://grants.nih.gov/grants/guide/pa-files/PAR-24-167.html" TargetMode="External"/><Relationship Id="rId283" Type="http://schemas.openxmlformats.org/officeDocument/2006/relationships/hyperlink" Target="https://pubmed.ncbi.nlm.nih.gov/37478886/" TargetMode="External"/><Relationship Id="rId339" Type="http://schemas.openxmlformats.org/officeDocument/2006/relationships/hyperlink" Target="https://odphp.health.gov/healthypeople" TargetMode="External"/><Relationship Id="rId78" Type="http://schemas.openxmlformats.org/officeDocument/2006/relationships/hyperlink" Target="https://obssr.od.nih.gov/news-and-events/events/obssr-directors-series-webinars" TargetMode="External"/><Relationship Id="rId101" Type="http://schemas.openxmlformats.org/officeDocument/2006/relationships/hyperlink" Target="https://discovery.bsc.gwu.edu/" TargetMode="External"/><Relationship Id="rId143" Type="http://schemas.openxmlformats.org/officeDocument/2006/relationships/hyperlink" Target="https://www.fic.nih.gov/Programs/Pages/hiv-noncommunicable-diseases-ncds-lmics.aspx" TargetMode="External"/><Relationship Id="rId185" Type="http://schemas.openxmlformats.org/officeDocument/2006/relationships/hyperlink" Target="https://pubmed.ncbi.nlm.nih.gov/35434932/" TargetMode="External"/><Relationship Id="rId350" Type="http://schemas.openxmlformats.org/officeDocument/2006/relationships/hyperlink" Target="https://www.ninds.nih.gov/news-events/news/press-releases/abnormal-proteins-found-spinal-fluid-people-als-and-frontotemporal-dementia" TargetMode="External"/><Relationship Id="rId406" Type="http://schemas.openxmlformats.org/officeDocument/2006/relationships/hyperlink" Target="https://nida.nih.gov/research-topics/adolescent-brain/longitudinal-study-adolescent-brain-cognitive-development-abcd-study/abcd-curated-data-releases" TargetMode="External"/><Relationship Id="rId9" Type="http://schemas.openxmlformats.org/officeDocument/2006/relationships/hyperlink" Target="https://www.nigms.nih.gov/Research/mechanisms/Pages/NIGMS-National-and-Regional-Resources-(R24" TargetMode="External"/><Relationship Id="rId210" Type="http://schemas.openxmlformats.org/officeDocument/2006/relationships/hyperlink" Target="https://www.nlm.nih.gov/ep/program_management.html" TargetMode="External"/><Relationship Id="rId392" Type="http://schemas.openxmlformats.org/officeDocument/2006/relationships/hyperlink" Target="https://grants.nih.gov/grants/guide/rfa-files/RFA-DA-25-037.html" TargetMode="External"/><Relationship Id="rId448" Type="http://schemas.openxmlformats.org/officeDocument/2006/relationships/hyperlink" Target="https://www.nibib.nih.gov/news-events/newsroom/blueprint-medtech-continues-fuel-innovation-devices-treat-and-diagnose-conditions-affecting-nervous-system" TargetMode="External"/><Relationship Id="rId252" Type="http://schemas.openxmlformats.org/officeDocument/2006/relationships/hyperlink" Target="https://pubmed.ncbi.nlm.nih.gov/37767871/" TargetMode="External"/><Relationship Id="rId294" Type="http://schemas.openxmlformats.org/officeDocument/2006/relationships/hyperlink" Target="https://pubmed.ncbi.nlm.nih.gov/38770829/" TargetMode="External"/><Relationship Id="rId308" Type="http://schemas.openxmlformats.org/officeDocument/2006/relationships/hyperlink" Target="https://www.masseyeandear.org/news/press-releases/2024/05/crispr-gene-editing-improves-vision-for-people-with-inherited-blindness" TargetMode="External"/><Relationship Id="rId47" Type="http://schemas.openxmlformats.org/officeDocument/2006/relationships/hyperlink" Target="https://orwh.od.nih.gov/OADR-ORWH/updates-on-oadr-orwh" TargetMode="External"/><Relationship Id="rId89" Type="http://schemas.openxmlformats.org/officeDocument/2006/relationships/hyperlink" Target="https://www.cancer.gov/research/infrastructure/clinical-trials/ctiu" TargetMode="External"/><Relationship Id="rId112" Type="http://schemas.openxmlformats.org/officeDocument/2006/relationships/hyperlink" Target="https://www.ncpi-acc.org/" TargetMode="External"/><Relationship Id="rId154" Type="http://schemas.openxmlformats.org/officeDocument/2006/relationships/hyperlink" Target="https://www.genome.gov/Funded-Programs-Projects/GREGOR-Consortium" TargetMode="External"/><Relationship Id="rId361" Type="http://schemas.openxmlformats.org/officeDocument/2006/relationships/hyperlink" Target="https://www.ninds.nih.gov/news-events/events/adrd-summit-2022" TargetMode="External"/><Relationship Id="rId196" Type="http://schemas.openxmlformats.org/officeDocument/2006/relationships/hyperlink" Target="https://pubmed.ncbi.nlm.nih.gov/38198568/" TargetMode="External"/><Relationship Id="rId417" Type="http://schemas.openxmlformats.org/officeDocument/2006/relationships/hyperlink" Target="https://heal.nih.gov/research/research-to-practice/jcoin" TargetMode="External"/><Relationship Id="rId16" Type="http://schemas.openxmlformats.org/officeDocument/2006/relationships/hyperlink" Target="https://odphp.health.gov/foodismedicine/research-and-measurement/public-input-research-needs" TargetMode="External"/><Relationship Id="rId221" Type="http://schemas.openxmlformats.org/officeDocument/2006/relationships/hyperlink" Target="https://ods.od.nih.gov/Research/populationstudies.aspx" TargetMode="External"/><Relationship Id="rId263" Type="http://schemas.openxmlformats.org/officeDocument/2006/relationships/hyperlink" Target="https://ceal.nih.gov/" TargetMode="External"/><Relationship Id="rId319" Type="http://schemas.openxmlformats.org/officeDocument/2006/relationships/hyperlink" Target="https://www.med.wisc.edu/news/study-to-expand-rural-diabetic-eye-screening/" TargetMode="External"/><Relationship Id="rId58" Type="http://schemas.openxmlformats.org/officeDocument/2006/relationships/hyperlink" Target="https://grants.nih.gov/grants/guide/rfa-files/RFA-OD-22-014.html" TargetMode="External"/><Relationship Id="rId123" Type="http://schemas.openxmlformats.org/officeDocument/2006/relationships/hyperlink" Target="https://datascience.nih.gov/sch" TargetMode="External"/><Relationship Id="rId330" Type="http://schemas.openxmlformats.org/officeDocument/2006/relationships/hyperlink" Target="https://pmc.ncbi.nlm.nih.gov/articles/PMC4210954/" TargetMode="External"/><Relationship Id="rId165" Type="http://schemas.openxmlformats.org/officeDocument/2006/relationships/hyperlink" Target="https://www.nichd.nih.gov/newsroom/news/092923-stillbirth-DC" TargetMode="External"/><Relationship Id="rId372" Type="http://schemas.openxmlformats.org/officeDocument/2006/relationships/hyperlink" Target="https://www.mindyourrisks.nih.gov/" TargetMode="External"/><Relationship Id="rId428" Type="http://schemas.openxmlformats.org/officeDocument/2006/relationships/hyperlink" Target="https://www.clinicaltrials.gov/study/NCT06273540?term=STP7&amp;rank=1" TargetMode="External"/><Relationship Id="rId232" Type="http://schemas.openxmlformats.org/officeDocument/2006/relationships/hyperlink" Target="https://commonfund.nih.gov/venture" TargetMode="External"/><Relationship Id="rId274" Type="http://schemas.openxmlformats.org/officeDocument/2006/relationships/hyperlink" Target="https://card.nih.gov/news-events/card-news/roy-blunt-center-alzheimers-disease-and-related-dementias-research" TargetMode="External"/><Relationship Id="rId27" Type="http://schemas.openxmlformats.org/officeDocument/2006/relationships/hyperlink" Target="https://orip.nih.gov/about-orip/research-highlights/s10-funded-instrument-yields-data-fda-approval-new-drug-alzheimers" TargetMode="External"/><Relationship Id="rId69" Type="http://schemas.openxmlformats.org/officeDocument/2006/relationships/hyperlink" Target="https://ncats.nih.gov/news-events/news/spectradyne-SBIR-funding-spurs-advances-in-nanoparticle-technology" TargetMode="External"/><Relationship Id="rId134" Type="http://schemas.openxmlformats.org/officeDocument/2006/relationships/hyperlink" Target="https://allofus.nih.gov/article/announcement-nih-launches-largest-precision-nutrition-research-effort-its-kind" TargetMode="External"/><Relationship Id="rId80" Type="http://schemas.openxmlformats.org/officeDocument/2006/relationships/hyperlink" Target="https://obssr.od.nih.gov/news-and-events/events/nih-matilda-white-riley-behavioral-and-social-sciences-honors" TargetMode="External"/><Relationship Id="rId176" Type="http://schemas.openxmlformats.org/officeDocument/2006/relationships/hyperlink" Target="https://www.nichd.nih.gov/newsroom/news/012122-DHA" TargetMode="External"/><Relationship Id="rId341" Type="http://schemas.openxmlformats.org/officeDocument/2006/relationships/hyperlink" Target="https://prevention.nih.gov/research-priorities/research-needs-and-gaps/pathways-prevention" TargetMode="External"/><Relationship Id="rId383" Type="http://schemas.openxmlformats.org/officeDocument/2006/relationships/hyperlink" Target="https://www.ninds.nih.gov/news-events/news/highlights-announcements/large-international-research-effort-identifies-novel-genetic-risk-factors-multiple-system-atrophy" TargetMode="External"/><Relationship Id="rId439" Type="http://schemas.openxmlformats.org/officeDocument/2006/relationships/hyperlink" Target="https://nida.nih.gov/about-nida/organization/cctn/ctn/research-studies/ems-initiated-buprenorphine-opioid-use-disorder" TargetMode="External"/><Relationship Id="rId201" Type="http://schemas.openxmlformats.org/officeDocument/2006/relationships/hyperlink" Target="https://cde.nlm.nih.gov/home" TargetMode="External"/><Relationship Id="rId243" Type="http://schemas.openxmlformats.org/officeDocument/2006/relationships/hyperlink" Target="https://portal.kidsfirstdrc.org/login?redirect_path=/dashboard" TargetMode="External"/><Relationship Id="rId285" Type="http://schemas.openxmlformats.org/officeDocument/2006/relationships/hyperlink" Target="https://pubmed.ncbi.nlm.nih.gov/37154037/" TargetMode="External"/><Relationship Id="rId450" Type="http://schemas.openxmlformats.org/officeDocument/2006/relationships/hyperlink" Target="https://www.nibib.nih.gov/news-events/newsroom/golden-solution-quickly-eliminates-bacterial-infections-no-antibiotics-required" TargetMode="External"/><Relationship Id="rId38" Type="http://schemas.openxmlformats.org/officeDocument/2006/relationships/hyperlink" Target="https://grants.nih.gov/grants/guide/pa-files/PAR-23-039.html" TargetMode="External"/><Relationship Id="rId103" Type="http://schemas.openxmlformats.org/officeDocument/2006/relationships/hyperlink" Target="https://pubmed.ncbi.nlm.nih.gov/35027761/" TargetMode="External"/><Relationship Id="rId310" Type="http://schemas.openxmlformats.org/officeDocument/2006/relationships/hyperlink" Target="https://www.eurekalert.org/news-releases/959248" TargetMode="External"/><Relationship Id="rId91" Type="http://schemas.openxmlformats.org/officeDocument/2006/relationships/hyperlink" Target="https://www.cancer.gov/news-events/cancer-currents-blog/2023/ewing-sarcroma-etv6-treatment-target" TargetMode="External"/><Relationship Id="rId145" Type="http://schemas.openxmlformats.org/officeDocument/2006/relationships/hyperlink" Target="https://www.fic.nih.gov/Programs/Pages/chronic-lifespan.aspx" TargetMode="External"/><Relationship Id="rId187" Type="http://schemas.openxmlformats.org/officeDocument/2006/relationships/hyperlink" Target="https://pubmed.ncbi.nlm.nih.gov/34959801/" TargetMode="External"/><Relationship Id="rId352" Type="http://schemas.openxmlformats.org/officeDocument/2006/relationships/hyperlink" Target="https://www.ninds.nih.gov/news-events/news/highlights-announcements/ninds-small-business-funding-leads-new-therapy-duchenne-muscular-dystrophy;%20https:/ncats.nih.gov/news-events/news/fda-approval-for-duchenne-muscular-dystrophy" TargetMode="External"/><Relationship Id="rId394" Type="http://schemas.openxmlformats.org/officeDocument/2006/relationships/hyperlink" Target="https://pubmed.ncbi.nlm.nih.gov/39048016/" TargetMode="External"/><Relationship Id="rId408" Type="http://schemas.openxmlformats.org/officeDocument/2006/relationships/hyperlink" Target="https://www.hd2arasc.org/" TargetMode="External"/><Relationship Id="rId212" Type="http://schemas.openxmlformats.org/officeDocument/2006/relationships/hyperlink" Target="https://www.oar.nih.gov/nih-hiv-research-program/hiv-aging" TargetMode="External"/><Relationship Id="rId254" Type="http://schemas.openxmlformats.org/officeDocument/2006/relationships/hyperlink" Target="https://www.nidcd.nih.gov/research/workshops/visualizing-human-inner-ear-workshop/2019/summary" TargetMode="External"/><Relationship Id="rId49" Type="http://schemas.openxmlformats.org/officeDocument/2006/relationships/hyperlink" Target="https://factor.niehs.nih.gov/2024/12/science-highlights/myositis-common-data-elements" TargetMode="External"/><Relationship Id="rId114" Type="http://schemas.openxmlformats.org/officeDocument/2006/relationships/hyperlink" Target="https://datascience.nih.gov/data-infrastructure/exploratory-cloud-research-program" TargetMode="External"/><Relationship Id="rId296" Type="http://schemas.openxmlformats.org/officeDocument/2006/relationships/hyperlink" Target="https://mobiletoolbox.org/" TargetMode="External"/><Relationship Id="rId60" Type="http://schemas.openxmlformats.org/officeDocument/2006/relationships/hyperlink" Target="https://orwh.od.nih.gov/our-work/womens-health-research-in-institutional-development-award-idea-programs" TargetMode="External"/><Relationship Id="rId156" Type="http://schemas.openxmlformats.org/officeDocument/2006/relationships/hyperlink" Target="https://www.nichd.nih.gov/newsroom/news/031824-repurposed-drug-endometriosis" TargetMode="External"/><Relationship Id="rId198" Type="http://schemas.openxmlformats.org/officeDocument/2006/relationships/hyperlink" Target="https://pubmed.ncbi.nlm.nih.gov/37995681/" TargetMode="External"/><Relationship Id="rId321" Type="http://schemas.openxmlformats.org/officeDocument/2006/relationships/hyperlink" Target="https://jamanetwork.com/journals/jamaophthalmology/fullarticle/2816005&#160;" TargetMode="External"/><Relationship Id="rId363" Type="http://schemas.openxmlformats.org/officeDocument/2006/relationships/hyperlink" Target="https://www.nih.gov/sites/default/files/about-nih/strategic-plan-fy2021-2025-midcourse-review.pdf" TargetMode="External"/><Relationship Id="rId419" Type="http://schemas.openxmlformats.org/officeDocument/2006/relationships/hyperlink" Target="https://clinicaltrials.gov/study/NCT06005402?term=csx1004&amp;rank=1" TargetMode="External"/><Relationship Id="rId223" Type="http://schemas.openxmlformats.org/officeDocument/2006/relationships/hyperlink" Target="https://ods.od.nih.gov/Research/specialdatabases.aspx" TargetMode="External"/><Relationship Id="rId430" Type="http://schemas.openxmlformats.org/officeDocument/2006/relationships/hyperlink" Target="https://reporter.nih.gov/search/_APpuSl6xEmESF4gnCa7-w/project-details/10875508" TargetMode="External"/><Relationship Id="rId18" Type="http://schemas.openxmlformats.org/officeDocument/2006/relationships/hyperlink" Target="https://www.labroots.com/ms/virtual-event/malnutrition-clinical-settings-research-gaps-opportunities/organizing-committee" TargetMode="External"/><Relationship Id="rId265" Type="http://schemas.openxmlformats.org/officeDocument/2006/relationships/hyperlink" Target="https://nimhd.nih.gov/news-events/news-releases/2021/pr-2021-10-14-nimhd-funds-chronic-disease-disparities-research.html" TargetMode="External"/><Relationship Id="rId125" Type="http://schemas.openxmlformats.org/officeDocument/2006/relationships/hyperlink" Target="https://www.scgcorp.com/AdvancingUseofCDEs24/Agenda" TargetMode="External"/><Relationship Id="rId167" Type="http://schemas.openxmlformats.org/officeDocument/2006/relationships/hyperlink" Target="https://www.nichd.nih.gov/newsroom/news/091823-RadxTech-fetal-monitoring" TargetMode="External"/><Relationship Id="rId332" Type="http://schemas.openxmlformats.org/officeDocument/2006/relationships/hyperlink" Target="https://datascience.nih.gov/sch" TargetMode="External"/><Relationship Id="rId374" Type="http://schemas.openxmlformats.org/officeDocument/2006/relationships/hyperlink" Target="https://www.ninds.nih.gov/current-research/focus-disorders/focus-undiagnosed-diseases-network" TargetMode="External"/><Relationship Id="rId71" Type="http://schemas.openxmlformats.org/officeDocument/2006/relationships/hyperlink" Target="https://ncats.nih.gov/research/our-impact/our-impact-drug-discovery-and-development/drug-approval" TargetMode="External"/><Relationship Id="rId92" Type="http://schemas.openxmlformats.org/officeDocument/2006/relationships/hyperlink" Target="https://biospecimens.cancer.gov/resources/bebp.asp" TargetMode="External"/><Relationship Id="rId213" Type="http://schemas.openxmlformats.org/officeDocument/2006/relationships/hyperlink" Target="https://www.cdc.gov/ehe/php/about/goals.html" TargetMode="External"/><Relationship Id="rId234" Type="http://schemas.openxmlformats.org/officeDocument/2006/relationships/hyperlink" Target="https://commonfund.nih.gov/earlyindependence/highlights/researchers-discover-link-between-how-words-sound-and-infant-speech" TargetMode="External"/><Relationship Id="rId420" Type="http://schemas.openxmlformats.org/officeDocument/2006/relationships/hyperlink" Target="https://ir.ensysce.com/news/press-releases/detail/139/ensysce-biosciences-announces-fda-breakthrough-therapy" TargetMode="External"/><Relationship Id="rId2" Type="http://schemas.openxmlformats.org/officeDocument/2006/relationships/hyperlink" Target="https://grants.nih.gov/grants/guide/pa-files/PAR-24-041.html" TargetMode="External"/><Relationship Id="rId29" Type="http://schemas.openxmlformats.org/officeDocument/2006/relationships/hyperlink" Target="https://orip.nih.gov/about-orip/research-highlights/orip-supported-supercomputers-help-advance-radiomics" TargetMode="External"/><Relationship Id="rId255" Type="http://schemas.openxmlformats.org/officeDocument/2006/relationships/hyperlink" Target="https://www.nih.gov/news-events/nih-research-matters/brain-computer-interface-helps-paralyzed-man-speak" TargetMode="External"/><Relationship Id="rId276" Type="http://schemas.openxmlformats.org/officeDocument/2006/relationships/hyperlink" Target="https://www.nia.nih.gov/news/diet-may-improve-brain-health-older-adults-obesity" TargetMode="External"/><Relationship Id="rId297" Type="http://schemas.openxmlformats.org/officeDocument/2006/relationships/hyperlink" Target="https://mobiletoolbox.org/" TargetMode="External"/><Relationship Id="rId441" Type="http://schemas.openxmlformats.org/officeDocument/2006/relationships/hyperlink" Target="https://nida.nih.gov/about-nida/organization/cctn/ctn/research-studies/subthreshold-opioid-use-disorder-prevention-stop-trial-nih-heal-initiative" TargetMode="External"/><Relationship Id="rId40" Type="http://schemas.openxmlformats.org/officeDocument/2006/relationships/hyperlink" Target="https://orip.nih.gov/division-comparative-medicine/research-resources-directory" TargetMode="External"/><Relationship Id="rId115" Type="http://schemas.openxmlformats.org/officeDocument/2006/relationships/hyperlink" Target="https://datascience.nih.gov/data-ecosystem/biomedical-data-repositories-and-knowledgebases" TargetMode="External"/><Relationship Id="rId136" Type="http://schemas.openxmlformats.org/officeDocument/2006/relationships/hyperlink" Target="https://allofus.nih.gov/article/all-us-research-program-2023-tribal-consultation-report" TargetMode="External"/><Relationship Id="rId157" Type="http://schemas.openxmlformats.org/officeDocument/2006/relationships/hyperlink" Target="https://www.nichd.nih.gov/newsroom/news/102324-INCLUDE-cohort" TargetMode="External"/><Relationship Id="rId178" Type="http://schemas.openxmlformats.org/officeDocument/2006/relationships/hyperlink" Target="https://www.nichd.nih.gov/newsroom/news/091924-NIH-report-necrotizing-enterocolitis" TargetMode="External"/><Relationship Id="rId301" Type="http://schemas.openxmlformats.org/officeDocument/2006/relationships/hyperlink" Target="https://pubmed.ncbi.nlm.nih.gov/39504246/" TargetMode="External"/><Relationship Id="rId322" Type="http://schemas.openxmlformats.org/officeDocument/2006/relationships/hyperlink" Target="https://www.nei.nih.gov/about/news-and-events/news/nih-researchers-use-3d-bioprinting-create-eye-tissue" TargetMode="External"/><Relationship Id="rId343" Type="http://schemas.openxmlformats.org/officeDocument/2006/relationships/hyperlink" Target="https://prevention.nih.gov/about-odp/partnerships-collaborations/prevention-scientific-interest-groups" TargetMode="External"/><Relationship Id="rId364" Type="http://schemas.openxmlformats.org/officeDocument/2006/relationships/hyperlink" Target="https://www.nih.gov/news-events/news-releases/cerebellar-post-stroke-deep-brain-stimulation-appears-safe-feasible-small-trial;%20https:/www.ninds.nih.gov/news-events/press-releases/study-finds-spinal-cord-stimulation-may-restore-arm-and-hand-mobility-after-stroke" TargetMode="External"/><Relationship Id="rId61" Type="http://schemas.openxmlformats.org/officeDocument/2006/relationships/hyperlink" Target="https://public.csr.nih.gov/ForReviewers/MeetingOverview/IntegrityInReview" TargetMode="External"/><Relationship Id="rId82" Type="http://schemas.openxmlformats.org/officeDocument/2006/relationships/hyperlink" Target="https://grants.nih.gov/grants/guide/pa-files/PAR-22-233.html" TargetMode="External"/><Relationship Id="rId199" Type="http://schemas.openxmlformats.org/officeDocument/2006/relationships/hyperlink" Target="https://pubmed.ncbi.nlm.nih.gov/38951635/" TargetMode="External"/><Relationship Id="rId203" Type="http://schemas.openxmlformats.org/officeDocument/2006/relationships/hyperlink" Target="https://www.ncbi.nlm.nih.gov/sra;" TargetMode="External"/><Relationship Id="rId385" Type="http://schemas.openxmlformats.org/officeDocument/2006/relationships/hyperlink" Target="https://allofus.nih.gov/" TargetMode="External"/><Relationship Id="rId19" Type="http://schemas.openxmlformats.org/officeDocument/2006/relationships/hyperlink" Target="https://dpcpsi.nih.gov/sites/default/files/FLYER-ONR-Interactions-Between-Diet-Virtual-Seminar-508.pdf" TargetMode="External"/><Relationship Id="rId224" Type="http://schemas.openxmlformats.org/officeDocument/2006/relationships/hyperlink" Target="https://ods.od.nih.gov/Research/CARDS_Database.aspx" TargetMode="External"/><Relationship Id="rId245" Type="http://schemas.openxmlformats.org/officeDocument/2006/relationships/hyperlink" Target="https://dpcpsi.nih.gov/thro/tribal-consultations/nih-improve-initiative-maternal-health-research-centers-of-excellence" TargetMode="External"/><Relationship Id="rId266" Type="http://schemas.openxmlformats.org/officeDocument/2006/relationships/hyperlink" Target="https://www.nimhd.nih.gov/programs/extramural/research-centers/rcmi/" TargetMode="External"/><Relationship Id="rId287" Type="http://schemas.openxmlformats.org/officeDocument/2006/relationships/hyperlink" Target="https://www.nia.nih.gov/2024-alzheimers-summit" TargetMode="External"/><Relationship Id="rId410" Type="http://schemas.openxmlformats.org/officeDocument/2006/relationships/hyperlink" Target="https://heal.nih.gov/research/research-to-practice/healing-communities" TargetMode="External"/><Relationship Id="rId431" Type="http://schemas.openxmlformats.org/officeDocument/2006/relationships/hyperlink" Target="https://reporter.nih.gov/search/V_kbJbQQYEeBYA844JyXIA/project-details/11044441" TargetMode="External"/><Relationship Id="rId452" Type="http://schemas.openxmlformats.org/officeDocument/2006/relationships/hyperlink" Target="https://www.nih.gov/mecfs/nih-intramural-mecfs-study-qa" TargetMode="External"/><Relationship Id="rId30" Type="http://schemas.openxmlformats.org/officeDocument/2006/relationships/hyperlink" Target="https://pubmed.ncbi.nlm.nih.gov/?term=%28%22S10OD*%22+OR+%22S10+OD*%22%5Bgr%5D+%29+AND+%28%EF%BB%BF%22Autoimmune+diseases%22+OR+birth+OR+breast+OR+%22breast+cancer%22+OR+%22Cervical+cancer%22+OR+Contraception+OR+Embryo+OR+Endometriosis+OR+fallopian+OR+%22female+reproductive%22+OR+Fertility+OR+%22gestational+hypertension%22+OR+Gynecological+OR+%22Hormonal+imbalance%22+OR+%22Hormone+replacement+therapy%22+OR+HPV+OR+%22human+papillomavirus%22+OR+Infertility+OR+Maternal+OR+Menopause+OR+Menstrual+OR+neonatal+OR+Osteoporosis+OR+ovarian+OR+ovary+OR+%22Pelvic+floor%22+OR+perinatal+OR+preeclampsia+OR+pregnancy+OR+%22premature+birth%22+OR+%22preterm+labor%22+OR+%22Reproductive+health%22+OR+%22Sex+Influences%22+OR+%22Sexual+health%22+OR+%22Turner+syndrome%22+OR+uterine+OR+uterus+OR+vaginal+OR+%22Women+Health%22%29+AND+2021%2F10%2F01%5Bdp%5D+%3A+2024%2F09%2F30%5Bdp%5D&amp;size=200" TargetMode="External"/><Relationship Id="rId105" Type="http://schemas.openxmlformats.org/officeDocument/2006/relationships/hyperlink" Target="https://pubmed.ncbi.nlm.nih.gov/38291301/" TargetMode="External"/><Relationship Id="rId126" Type="http://schemas.openxmlformats.org/officeDocument/2006/relationships/hyperlink" Target="https://datascience.nih.gov/homomorphic-encryption-and-privacy-enhancing-technologies-webinar-series" TargetMode="External"/><Relationship Id="rId147" Type="http://schemas.openxmlformats.org/officeDocument/2006/relationships/hyperlink" Target="https://www.genome.gov/research-funding/Funded-Programs-Projects/ML-AI-tools-to-advance-genomic-translational-research-MAGen" TargetMode="External"/><Relationship Id="rId168" Type="http://schemas.openxmlformats.org/officeDocument/2006/relationships/hyperlink" Target="https://www.nichd.nih.gov/newsroom/news/070323-tranilast" TargetMode="External"/><Relationship Id="rId312" Type="http://schemas.openxmlformats.org/officeDocument/2006/relationships/hyperlink" Target="https://www.aaojournal.org/article/S0161-6420(24)00559-1/fulltext" TargetMode="External"/><Relationship Id="rId333" Type="http://schemas.openxmlformats.org/officeDocument/2006/relationships/hyperlink" Target="https://prevention.nih.gov/funding/odp-challenges-and-prize-competitions/quit-thrive-challenge-community-derived-solutions-reduce-menthol-cigarette-smoking" TargetMode="External"/><Relationship Id="rId354" Type="http://schemas.openxmlformats.org/officeDocument/2006/relationships/hyperlink" Target="https://www.ninds.nih.gov/news-events/news/press-releases/self-adjusting-brain-pacemaker-may-help-reduce-parkinsons-disease-symptoms" TargetMode="External"/><Relationship Id="rId51" Type="http://schemas.openxmlformats.org/officeDocument/2006/relationships/hyperlink" Target="https://orwh.od.nih.gov/our-work/innovation-in-womens-health-research-at-nih" TargetMode="External"/><Relationship Id="rId72" Type="http://schemas.openxmlformats.org/officeDocument/2006/relationships/hyperlink" Target="https://ncats.nih.gov/news-events/news/efficient-approach-creates-astrocytes-faster-from-stem-cells-for-drug-development-and-regenerative-medicine" TargetMode="External"/><Relationship Id="rId93" Type="http://schemas.openxmlformats.org/officeDocument/2006/relationships/hyperlink" Target="https://www.nih.gov/news-events/news-releases/nih-study-finds-immunotherapy-substantially-increases-survival-people-lymphomatoid-granulomatosis" TargetMode="External"/><Relationship Id="rId189" Type="http://schemas.openxmlformats.org/officeDocument/2006/relationships/hyperlink" Target="https://pubmed.ncbi.nlm.nih.gov/37445642/" TargetMode="External"/><Relationship Id="rId375" Type="http://schemas.openxmlformats.org/officeDocument/2006/relationships/hyperlink" Target="https://www.nih.gov/news-events/news-releases/blood-based-biomarkers-help-predict-outcomes-after-traumatic-brain-injury;%20https:/tracktbi.ucsf.edu/transforming-research-and-clinical-knowledge-tbi" TargetMode="External"/><Relationship Id="rId396" Type="http://schemas.openxmlformats.org/officeDocument/2006/relationships/hyperlink" Target="https://nida.nih.gov/about-nida/organization/divisions/division-neuroscience-behavior-dnb/basic-research-hiv-substance-use-disorder/scorch-program" TargetMode="External"/><Relationship Id="rId3" Type="http://schemas.openxmlformats.org/officeDocument/2006/relationships/hyperlink" Target="https://grants.nih.gov/grants/guide/pa-files/PAR-23-118.html" TargetMode="External"/><Relationship Id="rId214" Type="http://schemas.openxmlformats.org/officeDocument/2006/relationships/hyperlink" Target="https://oar.nih.gov/nih-hiv-research-program/data-hub" TargetMode="External"/><Relationship Id="rId235" Type="http://schemas.openxmlformats.org/officeDocument/2006/relationships/hyperlink" Target="https://commonfund.nih.gov/newinnovator/highlights/novel-approach-measuring-gene-activity-brain" TargetMode="External"/><Relationship Id="rId256" Type="http://schemas.openxmlformats.org/officeDocument/2006/relationships/hyperlink" Target="https://pubmed.ncbi.nlm.nih.gov/37616369/" TargetMode="External"/><Relationship Id="rId277" Type="http://schemas.openxmlformats.org/officeDocument/2006/relationships/hyperlink" Target="https://pubmed.ncbi.nlm.nih.gov/35394510/" TargetMode="External"/><Relationship Id="rId298" Type="http://schemas.openxmlformats.org/officeDocument/2006/relationships/hyperlink" Target="https://pubmed.ncbi.nlm.nih.gov/39480913/" TargetMode="External"/><Relationship Id="rId400" Type="http://schemas.openxmlformats.org/officeDocument/2006/relationships/hyperlink" Target="https://pubmed.ncbi.nlm.nih.gov/40167443/" TargetMode="External"/><Relationship Id="rId421" Type="http://schemas.openxmlformats.org/officeDocument/2006/relationships/hyperlink" Target="https://clinicaltrials.gov/study/NCT04948827?tab=results" TargetMode="External"/><Relationship Id="rId442" Type="http://schemas.openxmlformats.org/officeDocument/2006/relationships/hyperlink" Target="https://nida.nih.gov/about-nida/organization/cctn/ctn/research-studies/medication-treatment-opioid-dependent-expecting-mothers-moms-pragmatic-randomized-trial-comparing" TargetMode="External"/><Relationship Id="rId116" Type="http://schemas.openxmlformats.org/officeDocument/2006/relationships/hyperlink" Target="https://datascience.nih.gov/tools-and-analytics/administrative-supplements-to-support-enhancement-of-software-tools-for-open-science" TargetMode="External"/><Relationship Id="rId137" Type="http://schemas.openxmlformats.org/officeDocument/2006/relationships/hyperlink" Target="https://allofus.nih.gov/article/announcement-all-us-research-program-establishes-new-center-linkage-and-acquisition-data" TargetMode="External"/><Relationship Id="rId158" Type="http://schemas.openxmlformats.org/officeDocument/2006/relationships/hyperlink" Target="https://www.nichd.nih.gov/newsroom/news/091224-limb-loss-preservation-registry" TargetMode="External"/><Relationship Id="rId302" Type="http://schemas.openxmlformats.org/officeDocument/2006/relationships/hyperlink" Target="https://www.nia.nih.gov/news/early-life-sugar-intake-affects-chronic-disease-risk" TargetMode="External"/><Relationship Id="rId323" Type="http://schemas.openxmlformats.org/officeDocument/2006/relationships/hyperlink" Target="https://www.nature.com/articles/s41592-022-01701-1" TargetMode="External"/><Relationship Id="rId344" Type="http://schemas.openxmlformats.org/officeDocument/2006/relationships/hyperlink" Target="https://prevention.nih.gov/about-odp/partnerships-collaborations/prevention-research-coordinating-committee" TargetMode="External"/><Relationship Id="rId20" Type="http://schemas.openxmlformats.org/officeDocument/2006/relationships/hyperlink" Target="https://dpcpsi.nih.gov/sites/default/files/2024-10/mucosal_immunity_workshop_executive_summary_508.pdf" TargetMode="External"/><Relationship Id="rId41" Type="http://schemas.openxmlformats.org/officeDocument/2006/relationships/hyperlink" Target="https://grants.nih.gov/grants/guide/rfa-files/RFA-OD-22-013.html" TargetMode="External"/><Relationship Id="rId62" Type="http://schemas.openxmlformats.org/officeDocument/2006/relationships/hyperlink" Target="https://public.csr.nih.gov/ForReviewers/BecomeAReviewer/ECR" TargetMode="External"/><Relationship Id="rId83" Type="http://schemas.openxmlformats.org/officeDocument/2006/relationships/hyperlink" Target="https://bidenwhitehouse.archives.gov/wp-content/uploads/2024/05/Blueprint-for-the-Use-of-Social-and-Behavioral-Science-to-Advance-Evidence-Based-Policymaking.pdf" TargetMode="External"/><Relationship Id="rId179" Type="http://schemas.openxmlformats.org/officeDocument/2006/relationships/hyperlink" Target="https://www.nichd.nih.gov/newsroom/news/060823-LCAST" TargetMode="External"/><Relationship Id="rId365" Type="http://schemas.openxmlformats.org/officeDocument/2006/relationships/hyperlink" Target="https://directorsblog.nih.gov/2023/05/23/basic-researchers-discover-possible-target-for-treating-glioblastoma/" TargetMode="External"/><Relationship Id="rId386" Type="http://schemas.openxmlformats.org/officeDocument/2006/relationships/hyperlink" Target="https://nida.nih.gov/about-nida/organization/divisions/division-neuroscience-behavior-dnb/chemistry-physiological-systems-research-branch-cpsrb/avenir-winners" TargetMode="External"/><Relationship Id="rId190" Type="http://schemas.openxmlformats.org/officeDocument/2006/relationships/hyperlink" Target="https://pubmed.ncbi.nlm.nih.gov/36788210/" TargetMode="External"/><Relationship Id="rId204" Type="http://schemas.openxmlformats.org/officeDocument/2006/relationships/hyperlink" Target="https://www.ncbi.nlm.nih.gov/refseq/;%20ncbi.nlm.nih.gov/clinvar/" TargetMode="External"/><Relationship Id="rId225" Type="http://schemas.openxmlformats.org/officeDocument/2006/relationships/hyperlink" Target="https://ods.od.nih.gov/Research/Dietary_Supplement_Research_Centers.aspx" TargetMode="External"/><Relationship Id="rId246" Type="http://schemas.openxmlformats.org/officeDocument/2006/relationships/hyperlink" Target="https://dpcpsi.nih.gov/thro/tribal-consultations/all-us-research-program-update-and-discussion-integrating-self-identified-aian-data-all-us" TargetMode="External"/><Relationship Id="rId267" Type="http://schemas.openxmlformats.org/officeDocument/2006/relationships/hyperlink" Target="https://www.nimhd.nih.gov/programs/nhpi/" TargetMode="External"/><Relationship Id="rId288" Type="http://schemas.openxmlformats.org/officeDocument/2006/relationships/hyperlink" Target="https://www.nia.nih.gov/research/dab/workshops/workshop-long-term-effects-pregnancy-aging" TargetMode="External"/><Relationship Id="rId411" Type="http://schemas.openxmlformats.org/officeDocument/2006/relationships/hyperlink" Target="https://heal.nih.gov/" TargetMode="External"/><Relationship Id="rId432" Type="http://schemas.openxmlformats.org/officeDocument/2006/relationships/hyperlink" Target="https://reporter.nih.gov/search/X-xXaAuXm0OmydlTdw26_g/project-details/10861996" TargetMode="External"/><Relationship Id="rId453" Type="http://schemas.openxmlformats.org/officeDocument/2006/relationships/hyperlink" Target="https://www.niaid.nih.gov/news-events/new-way-measure-and-predict-human-immune-health" TargetMode="External"/><Relationship Id="rId106" Type="http://schemas.openxmlformats.org/officeDocument/2006/relationships/hyperlink" Target="https://pubmed.ncbi.nlm.nih.gov/39018024/" TargetMode="External"/><Relationship Id="rId127" Type="http://schemas.openxmlformats.org/officeDocument/2006/relationships/hyperlink" Target="https://pubmed.ncbi.nlm.nih.gov/39747168/" TargetMode="External"/><Relationship Id="rId313" Type="http://schemas.openxmlformats.org/officeDocument/2006/relationships/hyperlink" Target="https://www.nei.nih.gov/about/news-and-events/news/story-discovery-nei-funded-research-paves-way-new-dry-amd-drugs" TargetMode="External"/><Relationship Id="rId10" Type="http://schemas.openxmlformats.org/officeDocument/2006/relationships/hyperlink" Target="https://www.nigms.nih.gov/grants/Pages/Mature-Synchrotron-Resources" TargetMode="External"/><Relationship Id="rId31" Type="http://schemas.openxmlformats.org/officeDocument/2006/relationships/hyperlink" Target="https://reporter.nih.gov/project-details/9940341" TargetMode="External"/><Relationship Id="rId52" Type="http://schemas.openxmlformats.org/officeDocument/2006/relationships/hyperlink" Target="https://prevention.nih.gov/research-priorities/research-needs-and-gaps/pathways-prevention/identifying-risks-and-interventions-optimize-postpartum-health" TargetMode="External"/><Relationship Id="rId73" Type="http://schemas.openxmlformats.org/officeDocument/2006/relationships/hyperlink" Target="https://ncats.nih.gov/news-events/news/scientists-build-ferroptosis-inhibitors-to-curb-cell-death-process-linked-to-alzheimers-disease-and-cancer" TargetMode="External"/><Relationship Id="rId94" Type="http://schemas.openxmlformats.org/officeDocument/2006/relationships/hyperlink" Target="https://prevention.cancer.gov/news-and-events/blog/nci-launches-network-study-self-collection-hpv-testing-prevent-cervical-cancer" TargetMode="External"/><Relationship Id="rId148" Type="http://schemas.openxmlformats.org/officeDocument/2006/relationships/hyperlink" Target="https://www.genome.gov/research-funding/Funding-Opportunities/NHGRI-Small-Business-Program" TargetMode="External"/><Relationship Id="rId169" Type="http://schemas.openxmlformats.org/officeDocument/2006/relationships/hyperlink" Target="https://www.nichd.nih.gov/newsroom/news/043023-neonatal-opioid-withdrawal-syndrome" TargetMode="External"/><Relationship Id="rId334" Type="http://schemas.openxmlformats.org/officeDocument/2006/relationships/hyperlink" Target="https://grants.nih.gov/grants/guide/rfa-files/RFA-OD-22-002.html;" TargetMode="External"/><Relationship Id="rId355" Type="http://schemas.openxmlformats.org/officeDocument/2006/relationships/hyperlink" Target="https://www.ninds.nih.gov/news-events/directors-messages/all-directors-messages/advancing-research-mecfs;%20https:/www.nih.gov/research-training/medical-research-initiatives/mecfs" TargetMode="External"/><Relationship Id="rId376" Type="http://schemas.openxmlformats.org/officeDocument/2006/relationships/hyperlink" Target="https://www.afasci.com/index.php/drug-discovery" TargetMode="External"/><Relationship Id="rId397" Type="http://schemas.openxmlformats.org/officeDocument/2006/relationships/hyperlink" Target="https://commonfund.nih.gov/pain" TargetMode="External"/><Relationship Id="rId4" Type="http://schemas.openxmlformats.org/officeDocument/2006/relationships/hyperlink" Target="https://www.nigms.nih.gov/about/dima/Pages/reports" TargetMode="External"/><Relationship Id="rId180" Type="http://schemas.openxmlformats.org/officeDocument/2006/relationships/hyperlink" Target="https://www.nichd.nih.gov/newsroom/news/022222-pregnancy-associated-deaths" TargetMode="External"/><Relationship Id="rId215" Type="http://schemas.openxmlformats.org/officeDocument/2006/relationships/hyperlink" Target="https://oar.nih.gov/nih-virtual-workshop-community-voices-2023/executive-summary" TargetMode="External"/><Relationship Id="rId236" Type="http://schemas.openxmlformats.org/officeDocument/2006/relationships/hyperlink" Target="https://commonfund.nih.gov/dataecosystem" TargetMode="External"/><Relationship Id="rId257" Type="http://schemas.openxmlformats.org/officeDocument/2006/relationships/hyperlink" Target="https://pmc.ncbi.nlm.nih.gov/articles/PMC9872424/" TargetMode="External"/><Relationship Id="rId278" Type="http://schemas.openxmlformats.org/officeDocument/2006/relationships/hyperlink" Target="https://www.nia.nih.gov/news/heart-attacks-may-be-linked-accelerated-cognitive-decline-over-time" TargetMode="External"/><Relationship Id="rId401" Type="http://schemas.openxmlformats.org/officeDocument/2006/relationships/hyperlink" Target="https://pubmed.ncbi.nlm.nih.gov/40043703/" TargetMode="External"/><Relationship Id="rId422" Type="http://schemas.openxmlformats.org/officeDocument/2006/relationships/hyperlink" Target="https://www.clearsci.com/post/clear-scientific-reports-positive-topline-phase-1-clinical-trial-data-for-cs-1103" TargetMode="External"/><Relationship Id="rId443" Type="http://schemas.openxmlformats.org/officeDocument/2006/relationships/hyperlink" Target="https://nida.nih.gov/about-nida/organization/cctn/ctn/research-studies/optimizing-retention-duration-discontinuation-strategies-opioid-use-disorder-pharmacotherapy-nih" TargetMode="External"/><Relationship Id="rId303" Type="http://schemas.openxmlformats.org/officeDocument/2006/relationships/hyperlink" Target="https://pubmed.ncbi.nlm.nih.gov/37577363/" TargetMode="External"/><Relationship Id="rId42" Type="http://schemas.openxmlformats.org/officeDocument/2006/relationships/hyperlink" Target="https://orip.nih.gov/funding/guidance-applicants/faq-p40-curation-and-informatics-component" TargetMode="External"/><Relationship Id="rId84" Type="http://schemas.openxmlformats.org/officeDocument/2006/relationships/hyperlink" Target="https://www.cancer.gov/news-events/press-releases/2022/nci-trial-atezolizumab-approval-alveolar-soft-part-sarcoma" TargetMode="External"/><Relationship Id="rId138" Type="http://schemas.openxmlformats.org/officeDocument/2006/relationships/hyperlink" Target="https://allofus.nih.gov/article/reflection-advancement-working-group" TargetMode="External"/><Relationship Id="rId345" Type="http://schemas.openxmlformats.org/officeDocument/2006/relationships/hyperlink" Target="https://prevention.nih.gov/education-training/prevention-focus-webinars" TargetMode="External"/><Relationship Id="rId387" Type="http://schemas.openxmlformats.org/officeDocument/2006/relationships/hyperlink" Target="https://grants.nih.gov/grants/guide/pa-files/PAR-24-269.html" TargetMode="External"/><Relationship Id="rId191" Type="http://schemas.openxmlformats.org/officeDocument/2006/relationships/hyperlink" Target="https://pubmed.ncbi.nlm.nih.gov/36757318/" TargetMode="External"/><Relationship Id="rId205" Type="http://schemas.openxmlformats.org/officeDocument/2006/relationships/hyperlink" Target="https://lhncbc.nlm.nih.gov/CCOI/index.html" TargetMode="External"/><Relationship Id="rId247" Type="http://schemas.openxmlformats.org/officeDocument/2006/relationships/hyperlink" Target="https://dpcpsi.nih.gov/thro/tribal-consultations/ad-and-dementia-real-world-data-platform" TargetMode="External"/><Relationship Id="rId412" Type="http://schemas.openxmlformats.org/officeDocument/2006/relationships/hyperlink" Target="https://reporter.nih.gov/search/7A91-DuhjUq6eM2RfK37hg/project-details/10887016" TargetMode="External"/><Relationship Id="rId107" Type="http://schemas.openxmlformats.org/officeDocument/2006/relationships/hyperlink" Target="https://pubmed.ncbi.nlm.nih.gov/37061168/" TargetMode="External"/><Relationship Id="rId289" Type="http://schemas.openxmlformats.org/officeDocument/2006/relationships/hyperlink" Target="https://pubmed.ncbi.nlm.nih.gov/37494038/" TargetMode="External"/><Relationship Id="rId454" Type="http://schemas.openxmlformats.org/officeDocument/2006/relationships/hyperlink" Target="https://pmc.ncbi.nlm.nih.gov/articles/PMC7906953/" TargetMode="External"/><Relationship Id="rId11" Type="http://schemas.openxmlformats.org/officeDocument/2006/relationships/hyperlink" Target="https://grants.nih.gov/grants/guide/notice-files/NOT-GM-22-005.html;%20https:/grants.nih.gov/grants/guide/notice-files/NOT-GM-23-012.html" TargetMode="External"/><Relationship Id="rId53" Type="http://schemas.openxmlformats.org/officeDocument/2006/relationships/hyperlink" Target="https://www.nichd.nih.gov/research/supported/IMPROVE" TargetMode="External"/><Relationship Id="rId149" Type="http://schemas.openxmlformats.org/officeDocument/2006/relationships/hyperlink" Target="https://www.genome.gov/Funded-Programs-Projects/ClinGen-Clinical-Genome-Resource" TargetMode="External"/><Relationship Id="rId314" Type="http://schemas.openxmlformats.org/officeDocument/2006/relationships/hyperlink" Target="https://journals.lww.com/retinajournal/fulltext/2024/03000/lightsite_iii__13_month_efficacy_and_safety.14.aspx" TargetMode="External"/><Relationship Id="rId356" Type="http://schemas.openxmlformats.org/officeDocument/2006/relationships/hyperlink" Target="https://www.ninds.nih.gov/news-events/news/highlights-announcements/announcing-launch-amp-als" TargetMode="External"/><Relationship Id="rId398" Type="http://schemas.openxmlformats.org/officeDocument/2006/relationships/hyperlink" Target="https://braininitiative.nih.gov/research/systems-neuroscience/brain-behavior-quantification-and-synchronization-program" TargetMode="External"/><Relationship Id="rId95" Type="http://schemas.openxmlformats.org/officeDocument/2006/relationships/hyperlink" Target="https://www.cancer.gov/news-events/press-releases/2023/nci-launches-persistent-poverty-initiative" TargetMode="External"/><Relationship Id="rId160" Type="http://schemas.openxmlformats.org/officeDocument/2006/relationships/hyperlink" Target="https://www.nichd.nih.gov/newsroom/news/031224-fluconazole-labeling-updates" TargetMode="External"/><Relationship Id="rId216" Type="http://schemas.openxmlformats.org/officeDocument/2006/relationships/hyperlink" Target="https://clinicalinfo.hiv.gov/en" TargetMode="External"/><Relationship Id="rId423" Type="http://schemas.openxmlformats.org/officeDocument/2006/relationships/hyperlink" Target="https://lohocla.com/media/pdf/LohoclaResearch_Kindolor_Phase1-trials_PRESS_RELEASE.pdf" TargetMode="External"/><Relationship Id="rId258" Type="http://schemas.openxmlformats.org/officeDocument/2006/relationships/hyperlink" Target="https://pmc.ncbi.nlm.nih.gov/articles/PMC9872424/" TargetMode="External"/><Relationship Id="rId22" Type="http://schemas.openxmlformats.org/officeDocument/2006/relationships/hyperlink" Target="https://commonfund.nih.gov/nutritionforprecisionhealth" TargetMode="External"/><Relationship Id="rId64" Type="http://schemas.openxmlformats.org/officeDocument/2006/relationships/hyperlink" Target="https://grants.nih.gov/policy-and-compliance/policy-topics/peer-review/simplifying-review" TargetMode="External"/><Relationship Id="rId118" Type="http://schemas.openxmlformats.org/officeDocument/2006/relationships/hyperlink" Target="https://datascience.nih.gov/grei-webinars-events" TargetMode="External"/><Relationship Id="rId325" Type="http://schemas.openxmlformats.org/officeDocument/2006/relationships/hyperlink" Target="https://pmc.ncbi.nlm.nih.gov/articles/PMC10845144/" TargetMode="External"/><Relationship Id="rId367" Type="http://schemas.openxmlformats.org/officeDocument/2006/relationships/hyperlink" Target="https://www.nihstrokenet.org/;%20https:/www.nihstrokenet.org/trials/step-trial/home" TargetMode="External"/><Relationship Id="rId171" Type="http://schemas.openxmlformats.org/officeDocument/2006/relationships/hyperlink" Target="https://www.nichd.nih.gov/newsroom/news/020923-azithromycin-postpartum-sepsis" TargetMode="External"/><Relationship Id="rId227" Type="http://schemas.openxmlformats.org/officeDocument/2006/relationships/hyperlink" Target="https://directorsblog.nih.gov/2024/07/25/epigenetic-editor-silences-toxic-proteins-in-the-mouse-brain-offering-promising-path-to-treat-deadly-prion-diseases/" TargetMode="External"/><Relationship Id="rId269" Type="http://schemas.openxmlformats.org/officeDocument/2006/relationships/hyperlink" Target="https://grants.nih.gov/grants/guide/pa-files/PAR-24-059.html" TargetMode="External"/><Relationship Id="rId434" Type="http://schemas.openxmlformats.org/officeDocument/2006/relationships/hyperlink" Target="https://reporter.nih.gov/search/uLzG2FPFsEOLqVd1xj-cAg/project-details/10681111" TargetMode="External"/><Relationship Id="rId33" Type="http://schemas.openxmlformats.org/officeDocument/2006/relationships/hyperlink" Target="https://www.bcm.edu/research/research-centers/center-for-precision-medicine-models" TargetMode="External"/><Relationship Id="rId129" Type="http://schemas.openxmlformats.org/officeDocument/2006/relationships/hyperlink" Target="https://www.niaaa.nih.gov/health-professionals-communities/core-resource-on-alcohol" TargetMode="External"/><Relationship Id="rId280" Type="http://schemas.openxmlformats.org/officeDocument/2006/relationships/hyperlink" Target="https://pubmed.ncbi.nlm.nih.gov/37494038/" TargetMode="External"/><Relationship Id="rId336" Type="http://schemas.openxmlformats.org/officeDocument/2006/relationships/hyperlink" Target="https://prevention.nih.gov/education-training/methods-mind-gap" TargetMode="External"/><Relationship Id="rId75" Type="http://schemas.openxmlformats.org/officeDocument/2006/relationships/hyperlink" Target="https://www.nih.gov/news-events/news-releases/scientists-reveal-potential-new-approach-treating-liver-cancer" TargetMode="External"/><Relationship Id="rId140" Type="http://schemas.openxmlformats.org/officeDocument/2006/relationships/hyperlink" Target="https://factor.niehs.nih.gov/2023/9/papers/dert" TargetMode="External"/><Relationship Id="rId182" Type="http://schemas.openxmlformats.org/officeDocument/2006/relationships/hyperlink" Target="https://www.nichd.nih.gov/newsroom/news/072324-new-surgical-procedure-below-knee-amputees" TargetMode="External"/><Relationship Id="rId378" Type="http://schemas.openxmlformats.org/officeDocument/2006/relationships/hyperlink" Target="https://neuroscienceblueprint.nih.gov/neurotherapeutics/bpn-small-molecules;%20https:/neuroscienceblueprint.nih.gov/neurotherapeutics/bpn-biologics;%20https:/neuroscienceblueprint.nih.gov/neurotherapeutics/blueprint-medtech/blueprint-medtech" TargetMode="External"/><Relationship Id="rId403" Type="http://schemas.openxmlformats.org/officeDocument/2006/relationships/hyperlink" Target="https://heal.nih.gov/research/research-to-practice/native-collective-research-effort-enhance-wellness-overdose-substance-mental-health-pain" TargetMode="External"/><Relationship Id="rId6" Type="http://schemas.openxmlformats.org/officeDocument/2006/relationships/hyperlink" Target="https://grants.nih.gov/grants/guide/pa-files/PAR-23-241.html" TargetMode="External"/><Relationship Id="rId238" Type="http://schemas.openxmlformats.org/officeDocument/2006/relationships/hyperlink" Target="https://commonfund.nih.gov/sparc/highlights/new-findings-non-invasive-vagus-nerve-stimulation" TargetMode="External"/><Relationship Id="rId445" Type="http://schemas.openxmlformats.org/officeDocument/2006/relationships/hyperlink" Target="https://reporter.nih.gov/search/b2DbnlGZJUKU2y3dyjtf8w/projects" TargetMode="External"/><Relationship Id="rId291" Type="http://schemas.openxmlformats.org/officeDocument/2006/relationships/hyperlink" Target="https://www.nia.nih.gov/2023-dementia-care-summit" TargetMode="External"/><Relationship Id="rId305" Type="http://schemas.openxmlformats.org/officeDocument/2006/relationships/hyperlink" Target="https://www.nature.com/articles/s41467-025-56461-1" TargetMode="External"/><Relationship Id="rId347" Type="http://schemas.openxmlformats.org/officeDocument/2006/relationships/hyperlink" Target="https://grants.nih.gov/grants/guide/rfa-files/RFA-OD-23-021.html" TargetMode="External"/><Relationship Id="rId44" Type="http://schemas.openxmlformats.org/officeDocument/2006/relationships/hyperlink" Target="https://orwh.od.nih.gov/sites/orwh/files/docs/ORWH_Biennial%20Report_121823_1516_F_508c_Optimized.pdf" TargetMode="External"/><Relationship Id="rId86" Type="http://schemas.openxmlformats.org/officeDocument/2006/relationships/hyperlink" Target="https://datacommons.cancer.gov/cloud-resources" TargetMode="External"/><Relationship Id="rId151" Type="http://schemas.openxmlformats.org/officeDocument/2006/relationships/hyperlink" Target="https://www.genome.gov/Funded-Programs-Projects/Genomics-enabled-Learning-Health-Systems" TargetMode="External"/><Relationship Id="rId389" Type="http://schemas.openxmlformats.org/officeDocument/2006/relationships/hyperlink" Target="https://heal.nih.gov/research/new-strategies/sleep-dysfunction" TargetMode="External"/><Relationship Id="rId193" Type="http://schemas.openxmlformats.org/officeDocument/2006/relationships/hyperlink" Target="https://pubmed.ncbi.nlm.nih.gov/38510116/" TargetMode="External"/><Relationship Id="rId207" Type="http://schemas.openxmlformats.org/officeDocument/2006/relationships/hyperlink" Target="https://www.nlm.nih.gov/ep/program_management.html" TargetMode="External"/><Relationship Id="rId249" Type="http://schemas.openxmlformats.org/officeDocument/2006/relationships/hyperlink" Target="https://videocast.nih.gov/Summary.asp?file=35224" TargetMode="External"/><Relationship Id="rId414" Type="http://schemas.openxmlformats.org/officeDocument/2006/relationships/hyperlink" Target="https://www.clinicaltrials.gov/study/NCT06343532?term=SXC-2023&amp;rank=1" TargetMode="External"/><Relationship Id="rId13" Type="http://schemas.openxmlformats.org/officeDocument/2006/relationships/hyperlink" Target="https://grants.nih.gov/grants/guide/pa-files/PAR-22-126.html" TargetMode="External"/><Relationship Id="rId109" Type="http://schemas.openxmlformats.org/officeDocument/2006/relationships/hyperlink" Target="https://www.nih.gov/news-events/news-releases/parenting-program-prevent-obesity-firstborn-children-benefits-siblings" TargetMode="External"/><Relationship Id="rId260" Type="http://schemas.openxmlformats.org/officeDocument/2006/relationships/hyperlink" Target="https://pmc.ncbi.nlm.nih.gov/articles/PMC10367434/" TargetMode="External"/><Relationship Id="rId316" Type="http://schemas.openxmlformats.org/officeDocument/2006/relationships/hyperlink" Target="https://pmc.ncbi.nlm.nih.gov/articles/PMC11844349/" TargetMode="External"/><Relationship Id="rId55" Type="http://schemas.openxmlformats.org/officeDocument/2006/relationships/hyperlink" Target="https://www.hrsa.gov/office-womens-health/improving-cervical-cancer-care" TargetMode="External"/><Relationship Id="rId97" Type="http://schemas.openxmlformats.org/officeDocument/2006/relationships/hyperlink" Target="https://www.cancer.gov/news-events/press-releases/2024/ai-tool-matches-cancer-drugs-to-patients?cid=eb_govdel" TargetMode="External"/><Relationship Id="rId120" Type="http://schemas.openxmlformats.org/officeDocument/2006/relationships/hyperlink" Target="https://datascience.nih.gov/data-ecosystem/data-management-center-of-excellence" TargetMode="External"/><Relationship Id="rId358" Type="http://schemas.openxmlformats.org/officeDocument/2006/relationships/hyperlink" Target="https://www.ninds.nih.gov/news-events/news/press-releases/newer-epilepsy-medications-used-during-pregnancy-do-not-affect-neurological-development-children" TargetMode="External"/><Relationship Id="rId162" Type="http://schemas.openxmlformats.org/officeDocument/2006/relationships/hyperlink" Target="https://www.nichd.nih.gov/newsroom/news/030124-placental-particles-maternal-bloodstream" TargetMode="External"/><Relationship Id="rId218" Type="http://schemas.openxmlformats.org/officeDocument/2006/relationships/hyperlink" Target="https://www.nibib.nih.gov/news-events/newsroom/nih-announces-awards-advance-tech-hiv-viral-load-detection" TargetMode="External"/><Relationship Id="rId425" Type="http://schemas.openxmlformats.org/officeDocument/2006/relationships/hyperlink" Target="https://siteonetherapeutics.com/siteone-therapeutics-announces-positive-phase-1-clinical-data-for-stc-004-a-novel-nav1-8-inhibitor-in-development-for-the-non-opioid-treatment-of-pain/" TargetMode="External"/><Relationship Id="rId271" Type="http://schemas.openxmlformats.org/officeDocument/2006/relationships/hyperlink" Target="https://www.nimhd.nih.gov/resources/schare/" TargetMode="External"/><Relationship Id="rId24" Type="http://schemas.openxmlformats.org/officeDocument/2006/relationships/hyperlink" Target="https://www.fda.gov/science-research/advancing-regulatory-science/fda-nih-joint-leadership-council-charter" TargetMode="External"/><Relationship Id="rId66" Type="http://schemas.openxmlformats.org/officeDocument/2006/relationships/hyperlink" Target="https://ncats.nih.gov/news-events/news/deep-learning-model-predicts-best-time-monitor-atrial-fibrillation" TargetMode="External"/><Relationship Id="rId131" Type="http://schemas.openxmlformats.org/officeDocument/2006/relationships/hyperlink" Target="https://allofus.nih.gov/article/announcement-nihs-all-us-research-program-begins-limited-enrollment-children" TargetMode="External"/><Relationship Id="rId327" Type="http://schemas.openxmlformats.org/officeDocument/2006/relationships/hyperlink" Target="https://www.nei.nih.gov/about/goals-and-accomplishments/nei-research-initiatives/international-vision-research/project-prakash-enlightens-our-understanding-vision" TargetMode="External"/><Relationship Id="rId369" Type="http://schemas.openxmlformats.org/officeDocument/2006/relationships/hyperlink" Target="https://www.nih.gov/news-events/nih-research-matters/skin-test-detects-evidence-parkinson-s-related-disorders" TargetMode="External"/><Relationship Id="rId173" Type="http://schemas.openxmlformats.org/officeDocument/2006/relationships/hyperlink" Target="https://www.nichd.nih.gov/newsroom/news/081622-IMPROVE-CoE" TargetMode="External"/><Relationship Id="rId229" Type="http://schemas.openxmlformats.org/officeDocument/2006/relationships/hyperlink" Target="https://commonfund.nih.gov/idg/highlights/discovering-new-target-diabetes-treatment" TargetMode="External"/><Relationship Id="rId380" Type="http://schemas.openxmlformats.org/officeDocument/2006/relationships/hyperlink" Target="https://www.nih.gov/news-events/news-releases/new-direct-links-discovered-between-brain-its-surrounding-environment" TargetMode="External"/><Relationship Id="rId436" Type="http://schemas.openxmlformats.org/officeDocument/2006/relationships/hyperlink" Target="https://reporter.nih.gov/search/kY0zsROR2EKw2zYV9WOgvw/project-details/11173928" TargetMode="External"/><Relationship Id="rId240" Type="http://schemas.openxmlformats.org/officeDocument/2006/relationships/hyperlink" Target="https://commonfund.nih.gov/pain/highlights/a2cps-team-publishes-candidate-markers-chronic-pain" TargetMode="External"/><Relationship Id="rId35" Type="http://schemas.openxmlformats.org/officeDocument/2006/relationships/hyperlink" Target="https://csge.ucdavis.edu/" TargetMode="External"/><Relationship Id="rId77" Type="http://schemas.openxmlformats.org/officeDocument/2006/relationships/hyperlink" Target="https://obssr.od.nioh.gov/about/health-behavior-maintenance" TargetMode="External"/><Relationship Id="rId100" Type="http://schemas.openxmlformats.org/officeDocument/2006/relationships/hyperlink" Target="https://www.nih.gov/news-events/news-releases/bariatric-surgery-provides-long-term-blood-glucose-control-type-2-diabetes-remission" TargetMode="External"/><Relationship Id="rId282" Type="http://schemas.openxmlformats.org/officeDocument/2006/relationships/hyperlink" Target="https://pubmed.ncbi.nlm.nih.gov/35697880/" TargetMode="External"/><Relationship Id="rId338" Type="http://schemas.openxmlformats.org/officeDocument/2006/relationships/hyperlink" Target="https://prevention.nih.gov/funding/portfolio-analysis-nih-prevention-research" TargetMode="External"/><Relationship Id="rId8" Type="http://schemas.openxmlformats.org/officeDocument/2006/relationships/hyperlink" Target="https://grants.nih.gov/grants/guide/notice-files/NOT-GM-24-018.html" TargetMode="External"/><Relationship Id="rId142" Type="http://schemas.openxmlformats.org/officeDocument/2006/relationships/hyperlink" Target="https://www.fic.nih.gov/Programs/Pages/stigma-hiv-aids.aspx" TargetMode="External"/><Relationship Id="rId184" Type="http://schemas.openxmlformats.org/officeDocument/2006/relationships/hyperlink" Target="https://pubmed.ncbi.nlm.nih.gov/37125831/" TargetMode="External"/><Relationship Id="rId391" Type="http://schemas.openxmlformats.org/officeDocument/2006/relationships/hyperlink" Target="https://nida.nih.gov/about-nida/organization/divisions/division-neuroscience-behavior-dnb/basic-research-hiv-substance-use-disorder/nexus-collaboratory" TargetMode="External"/><Relationship Id="rId405" Type="http://schemas.openxmlformats.org/officeDocument/2006/relationships/hyperlink" Target="https://heal.nih.gov/research/clinical-research/integrative-management-chronic-pain" TargetMode="External"/><Relationship Id="rId447" Type="http://schemas.openxmlformats.org/officeDocument/2006/relationships/hyperlink" Target="https://clinicaltrials.gov/study/NCT05547542?intr=CVL-354&amp;rank=2" TargetMode="External"/><Relationship Id="rId251" Type="http://schemas.openxmlformats.org/officeDocument/2006/relationships/hyperlink" Target="https://doi.org/10.1126/sciadv.adk9878" TargetMode="External"/><Relationship Id="rId46" Type="http://schemas.openxmlformats.org/officeDocument/2006/relationships/hyperlink" Target="https://orwh.od.nih.gov/OADR-ORWH/Strategic-Planning-for-ADR" TargetMode="External"/><Relationship Id="rId293" Type="http://schemas.openxmlformats.org/officeDocument/2006/relationships/hyperlink" Target="https://pmc.ncbi.nlm.nih.gov/articles/PMC11306098/" TargetMode="External"/><Relationship Id="rId307" Type="http://schemas.openxmlformats.org/officeDocument/2006/relationships/hyperlink" Target="https://www.nature.com/articles/d41586-025-00656-5" TargetMode="External"/><Relationship Id="rId349" Type="http://schemas.openxmlformats.org/officeDocument/2006/relationships/hyperlink" Target="https://prevention.nih.gov/about-odp/partnerships-collaborations/prevention-scientific-interest-groups" TargetMode="External"/><Relationship Id="rId88" Type="http://schemas.openxmlformats.org/officeDocument/2006/relationships/hyperlink" Target="https://progressreport.cancer.gov/" TargetMode="External"/><Relationship Id="rId111" Type="http://schemas.openxmlformats.org/officeDocument/2006/relationships/hyperlink" Target="https://datascience.nih.gov/researcher-auth-service-initiative" TargetMode="External"/><Relationship Id="rId153" Type="http://schemas.openxmlformats.org/officeDocument/2006/relationships/hyperlink" Target="https://www.genome.gov/research-funding/Funded-Programs-Projects/Multi-Omics-for-Health-and-Disease" TargetMode="External"/><Relationship Id="rId195" Type="http://schemas.openxmlformats.org/officeDocument/2006/relationships/hyperlink" Target="https://pubmed.ncbi.nlm.nih.gov/38353485/" TargetMode="External"/><Relationship Id="rId209" Type="http://schemas.openxmlformats.org/officeDocument/2006/relationships/hyperlink" Target="https://pmc.ncbi.nlm.nih.gov/" TargetMode="External"/><Relationship Id="rId360" Type="http://schemas.openxmlformats.org/officeDocument/2006/relationships/hyperlink" Target="https://braininitiative.nih.gov/" TargetMode="External"/><Relationship Id="rId416" Type="http://schemas.openxmlformats.org/officeDocument/2006/relationships/hyperlink" Target="https://heal.nih.gov/research/research-to-practice/harm-reduction-approaches-reduce-overdose-deaths" TargetMode="External"/><Relationship Id="rId220" Type="http://schemas.openxmlformats.org/officeDocument/2006/relationships/hyperlink" Target="https://ods.od.nih.gov/factsheets/list-all/" TargetMode="External"/><Relationship Id="rId15" Type="http://schemas.openxmlformats.org/officeDocument/2006/relationships/hyperlink" Target="https://dpcpsi.nih.gov/sites/default/files/Day-1-155PM-ONR-Concept-Food-is-Medicine-Lynch-background-508.pdf" TargetMode="External"/><Relationship Id="rId57" Type="http://schemas.openxmlformats.org/officeDocument/2006/relationships/hyperlink" Target="https://orwh.od.nih.gov/sites/orwh/files/docs/Health-of-Women-of-U3-Populations-Data-Book-5.10.24_508c.pdf" TargetMode="External"/><Relationship Id="rId262" Type="http://schemas.openxmlformats.org/officeDocument/2006/relationships/hyperlink" Target="https://pubmed.ncbi.nlm.nih.gov/37544309/" TargetMode="External"/><Relationship Id="rId318" Type="http://schemas.openxmlformats.org/officeDocument/2006/relationships/hyperlink" Target="https://www.nejm.org/doi/full/10.1056/NEJMoa2204225" TargetMode="External"/><Relationship Id="rId99" Type="http://schemas.openxmlformats.org/officeDocument/2006/relationships/hyperlink" Target="http://www.teddystudy.org/" TargetMode="External"/><Relationship Id="rId122" Type="http://schemas.openxmlformats.org/officeDocument/2006/relationships/hyperlink" Target="https://datascience.nih.gov/nih-data-sharing-and-reuse-seminar-series" TargetMode="External"/><Relationship Id="rId164" Type="http://schemas.openxmlformats.org/officeDocument/2006/relationships/hyperlink" Target="https://www.nichd.nih.gov/newsroom/news/110723-ultrasound-library" TargetMode="External"/><Relationship Id="rId371" Type="http://schemas.openxmlformats.org/officeDocument/2006/relationships/hyperlink" Target="https://siren.network/" TargetMode="External"/><Relationship Id="rId427" Type="http://schemas.openxmlformats.org/officeDocument/2006/relationships/hyperlink" Target="https://www.clinicaltrials.gov/study/NCT06233799?term=NCT06233799&amp;rank=1" TargetMode="External"/><Relationship Id="rId26" Type="http://schemas.openxmlformats.org/officeDocument/2006/relationships/hyperlink" Target="https://www.science.org/doi/10.1126/science.adq5252?url_ver=Z39.88-2003&amp;rfr_id=ori:rid:crossref.org&amp;rfr_dat=cr_pub%20%200pubmed" TargetMode="External"/><Relationship Id="rId231" Type="http://schemas.openxmlformats.org/officeDocument/2006/relationships/hyperlink" Target="https://commonfund.nih.gov/4DNucleome" TargetMode="External"/><Relationship Id="rId273" Type="http://schemas.openxmlformats.org/officeDocument/2006/relationships/hyperlink" Target="https://www.congress.gov/bill/117th-congress/house-bill/1193/text%20clinicaltrials.gov/study/NCT05051033" TargetMode="External"/><Relationship Id="rId329" Type="http://schemas.openxmlformats.org/officeDocument/2006/relationships/hyperlink" Target="https://www.nei.nih.gov/about/news-and-events/news/five-innovations-harness-new-technologies-people-visual-impairment-blindness" TargetMode="External"/><Relationship Id="rId68" Type="http://schemas.openxmlformats.org/officeDocument/2006/relationships/hyperlink" Target="https://news.uams.edu/2023/05/24/uams-tri-training-program-helps-postdocs-develop-entrepreneurial-spirit-form-competition-winning-pharmaceutical-startup/" TargetMode="External"/><Relationship Id="rId133" Type="http://schemas.openxmlformats.org/officeDocument/2006/relationships/hyperlink" Target="https://allofus.nih.gov/article/announcement-all-us-research-program-makes-nearly-250000-whole-genome-sequences-available-advance-precision-medicine" TargetMode="External"/><Relationship Id="rId175" Type="http://schemas.openxmlformats.org/officeDocument/2006/relationships/hyperlink" Target="https://www.nichd.nih.gov/newsroom/news/032522-autism-amygdala-growth" TargetMode="External"/><Relationship Id="rId340" Type="http://schemas.openxmlformats.org/officeDocument/2006/relationships/hyperlink" Target="https://www.thecommunityguide.org/" TargetMode="External"/><Relationship Id="rId200" Type="http://schemas.openxmlformats.org/officeDocument/2006/relationships/hyperlink" Target="https://pmc.ncbi.nlm.nih.gov/about/nihpreprints/;" TargetMode="External"/><Relationship Id="rId382" Type="http://schemas.openxmlformats.org/officeDocument/2006/relationships/hyperlink" Target="https://www.nih.gov/news-events/nih-research-matters/scientists-find-brain-circuit-placebo-pain-relief" TargetMode="External"/><Relationship Id="rId438" Type="http://schemas.openxmlformats.org/officeDocument/2006/relationships/hyperlink" Target="https://obssr.od.nih.gov/news-and-events/news/obssr-connector-monthly-newsletter/june-2022" TargetMode="External"/><Relationship Id="rId242" Type="http://schemas.openxmlformats.org/officeDocument/2006/relationships/hyperlink" Target="https://pubmed.ncbi.nlm.nih.gov/39374134/" TargetMode="External"/><Relationship Id="rId284" Type="http://schemas.openxmlformats.org/officeDocument/2006/relationships/hyperlink" Target="https://jamanetwork.com/journals/jama/fullarticle/2807533" TargetMode="External"/><Relationship Id="rId37" Type="http://schemas.openxmlformats.org/officeDocument/2006/relationships/hyperlink" Target="https://orip.nih.gov/division-comparative-medicine/initiatives/germplasm-preservation-animal-models-biomedical-research" TargetMode="External"/><Relationship Id="rId79" Type="http://schemas.openxmlformats.org/officeDocument/2006/relationships/hyperlink" Target="https://obssr.od.nih.gov/news-and-events/events/nih-behavioral-and-social-sciences-research-festival" TargetMode="External"/><Relationship Id="rId102" Type="http://schemas.openxmlformats.org/officeDocument/2006/relationships/hyperlink" Target="https://pubmed.ncbi.nlm.nih.gov/37976264/" TargetMode="External"/><Relationship Id="rId144" Type="http://schemas.openxmlformats.org/officeDocument/2006/relationships/hyperlink" Target="https://www.fic.nih.gov/Programs/Pages/mhealth.aspx" TargetMode="External"/><Relationship Id="rId90" Type="http://schemas.openxmlformats.org/officeDocument/2006/relationships/hyperlink" Target="https://www.cancer.gov/news-events/cancer-currents-blog/2024/more-cancer-screening-modeling-study-knudsen" TargetMode="External"/><Relationship Id="rId186" Type="http://schemas.openxmlformats.org/officeDocument/2006/relationships/hyperlink" Target="https://pubmed.ncbi.nlm.nih.gov/35331012/" TargetMode="External"/><Relationship Id="rId351" Type="http://schemas.openxmlformats.org/officeDocument/2006/relationships/hyperlink" Target="https://www.ninds.nih.gov/news-events/press-releases/brain-signatures-chronic-pain-identified-small-group-individuals" TargetMode="External"/><Relationship Id="rId393" Type="http://schemas.openxmlformats.org/officeDocument/2006/relationships/hyperlink" Target="https://heal.nih.gov/research/infants-and-children/healthy-brain" TargetMode="External"/><Relationship Id="rId407" Type="http://schemas.openxmlformats.org/officeDocument/2006/relationships/hyperlink" Target="https://journals.sagepub.com/toc/sajb/46/1" TargetMode="External"/><Relationship Id="rId449" Type="http://schemas.openxmlformats.org/officeDocument/2006/relationships/hyperlink" Target="https://www.midrc.org/" TargetMode="External"/><Relationship Id="rId211" Type="http://schemas.openxmlformats.org/officeDocument/2006/relationships/hyperlink" Target="https://www.ncbi.nlm.nih.gov/datasets/cgr/;" TargetMode="External"/><Relationship Id="rId253" Type="http://schemas.openxmlformats.org/officeDocument/2006/relationships/hyperlink" Target="https://www.nidcd.nih.gov/research/labs/national-smell-taste-center" TargetMode="External"/><Relationship Id="rId295" Type="http://schemas.openxmlformats.org/officeDocument/2006/relationships/hyperlink" Target="https://grants.nih.gov/grants/guide/rfa-files/RFA-AG-21-015.html" TargetMode="External"/><Relationship Id="rId309" Type="http://schemas.openxmlformats.org/officeDocument/2006/relationships/hyperlink" Target="https://pmc.ncbi.nlm.nih.gov/articles/PMC9339699/" TargetMode="External"/><Relationship Id="rId48" Type="http://schemas.openxmlformats.org/officeDocument/2006/relationships/hyperlink" Target="https://orwh.od.nih.gov/in-the-spotlight/all-articles/oadr-orwh-co-funds-newly-created-exposomics-coordinating-center" TargetMode="External"/><Relationship Id="rId113" Type="http://schemas.openxmlformats.org/officeDocument/2006/relationships/hyperlink" Target="https://cloud.nih.gov/" TargetMode="External"/><Relationship Id="rId320" Type="http://schemas.openxmlformats.org/officeDocument/2006/relationships/hyperlink" Target="https://www.nei.nih.gov/about/news-and-events/news/ai-has-perfect-detection-rate-severe-cases-condition-causes-blindness-preemies" TargetMode="External"/><Relationship Id="rId155" Type="http://schemas.openxmlformats.org/officeDocument/2006/relationships/hyperlink" Target="https://www.genome.gov/Funded-Programs-Projects/PRIMED-Consortium" TargetMode="External"/><Relationship Id="rId197" Type="http://schemas.openxmlformats.org/officeDocument/2006/relationships/hyperlink" Target="https://pubmed.ncbi.nlm.nih.gov/34991132/" TargetMode="External"/><Relationship Id="rId362" Type="http://schemas.openxmlformats.org/officeDocument/2006/relationships/hyperlink" Target="http://www.fda.gov/NewsEvents/Newsroom/PressAnnouncements/ucm534611.htm" TargetMode="External"/><Relationship Id="rId418" Type="http://schemas.openxmlformats.org/officeDocument/2006/relationships/hyperlink" Target="https://www.fda.gov/news-events/press-announcements/fda-approves-prescription-nasal-spray-reverse-opioid-overdose" TargetMode="External"/><Relationship Id="rId222" Type="http://schemas.openxmlformats.org/officeDocument/2006/relationships/hyperlink" Target="https://ods.od.nih.gov/About/NIHDSRCC.aspx" TargetMode="External"/><Relationship Id="rId264" Type="http://schemas.openxmlformats.org/officeDocument/2006/relationships/hyperlink" Target="https://www.nimhd.nih.gov/programs/extramural/research-endowment.html" TargetMode="External"/><Relationship Id="rId17" Type="http://schemas.openxmlformats.org/officeDocument/2006/relationships/hyperlink" Target="https://prevention.nih.gov/research-priorities/research-needs-and-gaps/pathways-prevention/nutrition-prevention-improved-cancer-health-outcomes?utm_source=NIHGuide&amp;utm_medium=direct&amp;utm_campaign=P2PNutritionCancerHealth" TargetMode="External"/><Relationship Id="rId59" Type="http://schemas.openxmlformats.org/officeDocument/2006/relationships/hyperlink" Target="https://grants.nih.gov/grants/guide/rfa-files/RFA-OD-23-013.html" TargetMode="External"/><Relationship Id="rId124" Type="http://schemas.openxmlformats.org/officeDocument/2006/relationships/hyperlink" Target="https://datascience.nih.gov/artificial-intelligence/MultimodalAI" TargetMode="External"/><Relationship Id="rId70" Type="http://schemas.openxmlformats.org/officeDocument/2006/relationships/hyperlink" Target="https://ncats.nih.gov/news-events/news/2023/New-3-D-Model-Offers-Insights-into-the-Role-of-Glucose-in-a-Deadly-Kidney-Disease" TargetMode="External"/><Relationship Id="rId166" Type="http://schemas.openxmlformats.org/officeDocument/2006/relationships/hyperlink" Target="https://www.nichd.nih.gov/newsroom/news/092623-pediatric-medical-device-development" TargetMode="External"/><Relationship Id="rId331" Type="http://schemas.openxmlformats.org/officeDocument/2006/relationships/hyperlink" Target="https://www.nature.com/articles/s41467-023-38056-w" TargetMode="External"/><Relationship Id="rId373" Type="http://schemas.openxmlformats.org/officeDocument/2006/relationships/hyperlink" Target="https://www.ninds.nih.gov/current-research/research-funded-ninds/translational-research/ultra-rare-gene-based-therapy-urgent-network" TargetMode="External"/><Relationship Id="rId429" Type="http://schemas.openxmlformats.org/officeDocument/2006/relationships/hyperlink" Target="https://reporter.nih.gov/search/s84yxmhcnEG24pKoWFWHpg/project-details/10884616" TargetMode="External"/><Relationship Id="rId1" Type="http://schemas.openxmlformats.org/officeDocument/2006/relationships/hyperlink" Target="https://grants.nih.gov/grants/guide/pa-files/PAR-24-260.html" TargetMode="External"/><Relationship Id="rId233" Type="http://schemas.openxmlformats.org/officeDocument/2006/relationships/hyperlink" Target="https://commonfund.nih.gov/tra/highlights/researchers-break-new-ground-treating-gut-inflammation-designer-bacteria" TargetMode="External"/><Relationship Id="rId440" Type="http://schemas.openxmlformats.org/officeDocument/2006/relationships/hyperlink" Target="https://nida.nih.gov/about-nida/organization/cctn/ctn/research-studies/emergency-department-initiated-buprenorphine-validation-network-trial-ed-innovation-nih-heal" TargetMode="External"/><Relationship Id="rId28" Type="http://schemas.openxmlformats.org/officeDocument/2006/relationships/hyperlink" Target="https://orip.nih.gov/division-comparative-medicine/resource-directory-search?field_primary_category_target_id%5B%5D=142" TargetMode="External"/><Relationship Id="rId275" Type="http://schemas.openxmlformats.org/officeDocument/2006/relationships/hyperlink" Target="https://www.nia.nih.gov/news/higher-cognitive-ability-early-life-linked-lower-risk-dementia" TargetMode="External"/><Relationship Id="rId300" Type="http://schemas.openxmlformats.org/officeDocument/2006/relationships/hyperlink" Target="https://pubmed.ncbi.nlm.nih.gov/38380866/" TargetMode="External"/><Relationship Id="rId81" Type="http://schemas.openxmlformats.org/officeDocument/2006/relationships/hyperlink" Target="https://pubmed.ncbi.nlm.nih.gov/39047296/" TargetMode="External"/><Relationship Id="rId135" Type="http://schemas.openxmlformats.org/officeDocument/2006/relationships/hyperlink" Target="https://allofus.nih.gov/article/announcement-all-us-research-program-starts-collecting-new-mental-health-and-well-being-data" TargetMode="External"/><Relationship Id="rId177" Type="http://schemas.openxmlformats.org/officeDocument/2006/relationships/hyperlink" Target="https://www.nichd.nih.gov/newsroom/news/081224-RADxTech-ACT-ENDO" TargetMode="External"/><Relationship Id="rId342" Type="http://schemas.openxmlformats.org/officeDocument/2006/relationships/hyperlink" Target="https://prevention.nih.gov/research-priorities/research-needs-and-gaps/i-statements/nih-research-activities-related-i-statements" TargetMode="External"/><Relationship Id="rId384" Type="http://schemas.openxmlformats.org/officeDocument/2006/relationships/hyperlink" Target="https://www.science.org/collections/brain-cell-census;%20https:/www.nimh.nih.gov/news/science-updates/2023/scientists-unveil-detailed-cell-maps-of-the-human-brain-and-the-nonhuman-primate-brain;%20https:/www.nimh.nih.gov/news/science-updates/2023/scientists-unveil-complete-cell-map-of-a-whole-mammalian-brain;%20https:/portal.brain-map.org/explore/seattle-alzheimers-disease;" TargetMode="External"/><Relationship Id="rId202" Type="http://schemas.openxmlformats.org/officeDocument/2006/relationships/hyperlink" Target="https://www.ncbi.nlm.nih.gov/genbank/" TargetMode="External"/><Relationship Id="rId244" Type="http://schemas.openxmlformats.org/officeDocument/2006/relationships/hyperlink" Target="https://dpcpsi.nih.gov/thro/tribal-consultations/nih-heal-initiative" TargetMode="External"/><Relationship Id="rId39" Type="http://schemas.openxmlformats.org/officeDocument/2006/relationships/hyperlink" Target="https://cgc.umn.edu/" TargetMode="External"/><Relationship Id="rId286" Type="http://schemas.openxmlformats.org/officeDocument/2006/relationships/hyperlink" Target="https://pubmed.ncbi.nlm.nih.gov/34748377/" TargetMode="External"/><Relationship Id="rId451" Type="http://schemas.openxmlformats.org/officeDocument/2006/relationships/hyperlink" Target="https://www.nibib.nih.gov/news-events/newsroom/two-monumental-milestones-achieved-ct-imaging" TargetMode="External"/><Relationship Id="rId50" Type="http://schemas.openxmlformats.org/officeDocument/2006/relationships/hyperlink" Target="https://oar.nih.gov/women" TargetMode="External"/><Relationship Id="rId104" Type="http://schemas.openxmlformats.org/officeDocument/2006/relationships/hyperlink" Target="https://pubmed.ncbi.nlm.nih.gov/39048815/" TargetMode="External"/><Relationship Id="rId146" Type="http://schemas.openxmlformats.org/officeDocument/2006/relationships/hyperlink" Target="https://www.genome.gov/research-funding/Funded-Programs-Projects/Molecular-Phenotypes-of-Null-Alleles-in-Cells" TargetMode="External"/><Relationship Id="rId188" Type="http://schemas.openxmlformats.org/officeDocument/2006/relationships/hyperlink" Target="https://pubmed.ncbi.nlm.nih.gov/37470712/" TargetMode="External"/><Relationship Id="rId311" Type="http://schemas.openxmlformats.org/officeDocument/2006/relationships/hyperlink" Target="https://www.nei.nih.gov/about/goals-and-accomplishments/nei-research-initiatives/anterior-segment-initiative" TargetMode="External"/><Relationship Id="rId353" Type="http://schemas.openxmlformats.org/officeDocument/2006/relationships/hyperlink" Target="https://www.ninds.nih.gov/news-events/news/press-releases/new-clinical-assessment-tool-improves-dementia-care-actions-primary-care-patients" TargetMode="External"/><Relationship Id="rId395" Type="http://schemas.openxmlformats.org/officeDocument/2006/relationships/hyperlink" Target="https://nida.nih.gov/research-topics/adolescent-brain/longitudinal-study-adolescent-brain-cognitive-development-abcd-study" TargetMode="External"/><Relationship Id="rId409" Type="http://schemas.openxmlformats.org/officeDocument/2006/relationships/hyperlink" Target="https://heal.nih.gov/data/heal-data-ecosyst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859"/>
  <sheetViews>
    <sheetView tabSelected="1" zoomScale="90" zoomScaleNormal="90" workbookViewId="0">
      <pane xSplit="1" ySplit="1" topLeftCell="F170" activePane="bottomRight" state="frozen"/>
      <selection pane="topRight"/>
      <selection pane="bottomLeft"/>
      <selection pane="bottomRight" activeCell="G1" sqref="G1"/>
    </sheetView>
  </sheetViews>
  <sheetFormatPr defaultColWidth="8.83984375" defaultRowHeight="15.6"/>
  <cols>
    <col min="1" max="1" width="12.15625" style="2" customWidth="1"/>
    <col min="2" max="2" width="9.26171875" style="2" customWidth="1"/>
    <col min="3" max="3" width="11" style="3" customWidth="1"/>
    <col min="4" max="4" width="38.26171875" style="4" customWidth="1"/>
    <col min="5" max="5" width="39.26171875" style="5" customWidth="1"/>
    <col min="6" max="6" width="99.68359375" style="4" customWidth="1"/>
    <col min="7" max="7" width="18.578125" style="5" customWidth="1"/>
    <col min="8" max="8" width="25.26171875" style="6" customWidth="1"/>
    <col min="9" max="9" width="22.15625" style="5" customWidth="1"/>
    <col min="10" max="10" width="50.26171875" style="4" customWidth="1"/>
    <col min="11" max="11" width="30.578125" style="4" customWidth="1"/>
    <col min="12" max="12" width="36.578125" style="5" customWidth="1"/>
    <col min="13" max="13" width="40.68359375" style="3" customWidth="1"/>
    <col min="14" max="14" width="9.15625" customWidth="1"/>
    <col min="15" max="16384" width="8.83984375" style="7"/>
  </cols>
  <sheetData>
    <row r="1" spans="1:13" s="1" customFormat="1" ht="31.2">
      <c r="A1" s="8" t="s">
        <v>0</v>
      </c>
      <c r="B1" s="8" t="s">
        <v>1</v>
      </c>
      <c r="C1" s="8" t="s">
        <v>2</v>
      </c>
      <c r="D1" s="8" t="s">
        <v>3</v>
      </c>
      <c r="E1" s="8" t="s">
        <v>4</v>
      </c>
      <c r="F1" s="8" t="s">
        <v>5</v>
      </c>
      <c r="G1" s="8" t="s">
        <v>6</v>
      </c>
      <c r="H1" s="9" t="s">
        <v>7</v>
      </c>
      <c r="I1" s="18" t="s">
        <v>8</v>
      </c>
      <c r="J1" s="8" t="s">
        <v>9</v>
      </c>
      <c r="K1" s="8" t="s">
        <v>10</v>
      </c>
      <c r="L1" s="8" t="s">
        <v>11</v>
      </c>
      <c r="M1" s="8" t="s">
        <v>11</v>
      </c>
    </row>
    <row r="2" spans="1:13" ht="51.6" hidden="1">
      <c r="A2" s="10" t="s">
        <v>12</v>
      </c>
      <c r="B2" s="10" t="s">
        <v>12</v>
      </c>
      <c r="C2" s="3" t="s">
        <v>13</v>
      </c>
      <c r="D2" s="11" t="s">
        <v>14</v>
      </c>
      <c r="E2" s="12" t="s">
        <v>15</v>
      </c>
      <c r="F2" s="11" t="s">
        <v>16</v>
      </c>
      <c r="G2" s="12" t="s">
        <v>17</v>
      </c>
      <c r="H2" s="13" t="s">
        <v>18</v>
      </c>
      <c r="I2" s="12" t="s">
        <v>19</v>
      </c>
      <c r="J2" s="19" t="s">
        <v>20</v>
      </c>
      <c r="K2" s="11">
        <v>37459045</v>
      </c>
      <c r="L2" s="12" t="s">
        <v>21</v>
      </c>
    </row>
    <row r="3" spans="1:13" ht="28.8">
      <c r="A3" s="10" t="s">
        <v>12</v>
      </c>
      <c r="B3" s="10" t="s">
        <v>22</v>
      </c>
      <c r="C3" s="3" t="s">
        <v>23</v>
      </c>
      <c r="D3" s="11" t="s">
        <v>24</v>
      </c>
      <c r="E3" s="12" t="s">
        <v>25</v>
      </c>
      <c r="F3" s="11" t="s">
        <v>26</v>
      </c>
      <c r="G3" s="12" t="s">
        <v>17</v>
      </c>
      <c r="H3" s="13" t="s">
        <v>27</v>
      </c>
      <c r="I3" s="12" t="s">
        <v>19</v>
      </c>
      <c r="J3" s="11" t="s">
        <v>28</v>
      </c>
      <c r="K3" s="11" t="s">
        <v>29</v>
      </c>
      <c r="L3" s="12" t="s">
        <v>28</v>
      </c>
    </row>
    <row r="4" spans="1:13" ht="25.8" hidden="1">
      <c r="A4" s="10" t="s">
        <v>12</v>
      </c>
      <c r="B4" s="10" t="s">
        <v>30</v>
      </c>
      <c r="C4" s="3" t="s">
        <v>31</v>
      </c>
      <c r="D4" s="11" t="s">
        <v>24</v>
      </c>
      <c r="E4" s="12" t="s">
        <v>32</v>
      </c>
      <c r="F4" s="11" t="s">
        <v>33</v>
      </c>
      <c r="G4" s="12" t="s">
        <v>34</v>
      </c>
      <c r="H4" s="13" t="s">
        <v>35</v>
      </c>
      <c r="I4" s="12" t="s">
        <v>19</v>
      </c>
      <c r="J4" s="11" t="s">
        <v>28</v>
      </c>
      <c r="K4" s="11" t="s">
        <v>36</v>
      </c>
      <c r="L4" s="12" t="s">
        <v>28</v>
      </c>
    </row>
    <row r="5" spans="1:13" ht="25.8">
      <c r="A5" s="10" t="s">
        <v>12</v>
      </c>
      <c r="B5" s="10" t="s">
        <v>37</v>
      </c>
      <c r="C5" s="3" t="s">
        <v>38</v>
      </c>
      <c r="D5" s="11" t="s">
        <v>24</v>
      </c>
      <c r="E5" s="12" t="s">
        <v>39</v>
      </c>
      <c r="F5" s="11" t="s">
        <v>40</v>
      </c>
      <c r="G5" s="12" t="s">
        <v>17</v>
      </c>
      <c r="H5" s="13" t="s">
        <v>27</v>
      </c>
      <c r="I5" s="12" t="s">
        <v>19</v>
      </c>
      <c r="J5" s="11" t="s">
        <v>28</v>
      </c>
      <c r="K5" s="11" t="s">
        <v>41</v>
      </c>
      <c r="L5" s="12" t="s">
        <v>28</v>
      </c>
    </row>
    <row r="6" spans="1:13" ht="31.2" hidden="1">
      <c r="A6" s="10" t="s">
        <v>12</v>
      </c>
      <c r="B6" s="10" t="s">
        <v>42</v>
      </c>
      <c r="C6" s="3" t="s">
        <v>43</v>
      </c>
      <c r="D6" s="11" t="s">
        <v>24</v>
      </c>
      <c r="E6" s="12" t="s">
        <v>44</v>
      </c>
      <c r="F6" s="11" t="s">
        <v>45</v>
      </c>
      <c r="G6" s="12" t="s">
        <v>17</v>
      </c>
      <c r="H6" s="13" t="s">
        <v>46</v>
      </c>
      <c r="I6" s="12" t="s">
        <v>19</v>
      </c>
      <c r="J6" s="11" t="s">
        <v>28</v>
      </c>
      <c r="K6" s="11" t="s">
        <v>47</v>
      </c>
      <c r="L6" s="12" t="s">
        <v>28</v>
      </c>
    </row>
    <row r="7" spans="1:13" ht="64.5" hidden="1">
      <c r="A7" s="10" t="s">
        <v>12</v>
      </c>
      <c r="B7" s="10" t="s">
        <v>12</v>
      </c>
      <c r="C7" s="3" t="s">
        <v>48</v>
      </c>
      <c r="D7" s="11"/>
      <c r="E7" s="12" t="s">
        <v>49</v>
      </c>
      <c r="F7" s="11" t="s">
        <v>50</v>
      </c>
      <c r="G7" s="12" t="s">
        <v>51</v>
      </c>
      <c r="H7" s="13" t="s">
        <v>52</v>
      </c>
      <c r="I7" s="12" t="s">
        <v>19</v>
      </c>
      <c r="J7" s="11"/>
      <c r="K7" s="11"/>
      <c r="L7" s="12"/>
    </row>
    <row r="8" spans="1:13" ht="43.2" hidden="1">
      <c r="A8" s="10" t="s">
        <v>12</v>
      </c>
      <c r="B8" s="10" t="s">
        <v>12</v>
      </c>
      <c r="C8" s="3" t="s">
        <v>53</v>
      </c>
      <c r="D8" s="11" t="s">
        <v>54</v>
      </c>
      <c r="E8" s="12" t="s">
        <v>55</v>
      </c>
      <c r="F8" s="11" t="s">
        <v>56</v>
      </c>
      <c r="G8" s="12" t="s">
        <v>17</v>
      </c>
      <c r="H8" s="13" t="s">
        <v>57</v>
      </c>
      <c r="I8" s="12" t="s">
        <v>58</v>
      </c>
      <c r="J8" s="11"/>
      <c r="K8" s="11" t="s">
        <v>59</v>
      </c>
      <c r="L8" s="12"/>
    </row>
    <row r="9" spans="1:13" ht="31.2" hidden="1">
      <c r="A9" s="10" t="s">
        <v>12</v>
      </c>
      <c r="B9" s="10" t="s">
        <v>12</v>
      </c>
      <c r="C9" s="3" t="s">
        <v>60</v>
      </c>
      <c r="D9" s="11"/>
      <c r="E9" s="12" t="s">
        <v>61</v>
      </c>
      <c r="F9" s="11" t="s">
        <v>62</v>
      </c>
      <c r="G9" s="12" t="s">
        <v>63</v>
      </c>
      <c r="H9" s="13" t="s">
        <v>52</v>
      </c>
      <c r="I9" s="12"/>
      <c r="J9" s="11"/>
      <c r="K9" s="11"/>
      <c r="L9" s="12"/>
    </row>
    <row r="10" spans="1:13" ht="31.2" hidden="1">
      <c r="A10" s="10" t="s">
        <v>12</v>
      </c>
      <c r="B10" s="10" t="s">
        <v>12</v>
      </c>
      <c r="C10" s="3" t="s">
        <v>64</v>
      </c>
      <c r="D10" s="11" t="s">
        <v>65</v>
      </c>
      <c r="E10" s="12" t="s">
        <v>66</v>
      </c>
      <c r="F10" s="11" t="s">
        <v>67</v>
      </c>
      <c r="G10" s="12" t="s">
        <v>63</v>
      </c>
      <c r="H10" s="13" t="s">
        <v>52</v>
      </c>
      <c r="I10" s="12" t="s">
        <v>19</v>
      </c>
      <c r="J10" s="11" t="s">
        <v>68</v>
      </c>
      <c r="K10" s="11"/>
      <c r="L10" s="12"/>
    </row>
    <row r="11" spans="1:13" ht="31.2" hidden="1">
      <c r="A11" s="10" t="s">
        <v>12</v>
      </c>
      <c r="B11" s="10" t="s">
        <v>12</v>
      </c>
      <c r="C11" s="3" t="s">
        <v>69</v>
      </c>
      <c r="D11" s="11" t="s">
        <v>70</v>
      </c>
      <c r="E11" s="12" t="s">
        <v>71</v>
      </c>
      <c r="F11" s="11" t="s">
        <v>72</v>
      </c>
      <c r="G11" s="12" t="s">
        <v>73</v>
      </c>
      <c r="H11" s="13" t="s">
        <v>52</v>
      </c>
      <c r="I11" s="12"/>
      <c r="J11" s="11"/>
      <c r="K11" s="11"/>
      <c r="L11" s="12"/>
    </row>
    <row r="12" spans="1:13" ht="64.5" hidden="1">
      <c r="A12" s="10" t="s">
        <v>12</v>
      </c>
      <c r="B12" s="10" t="s">
        <v>12</v>
      </c>
      <c r="C12" s="3" t="s">
        <v>74</v>
      </c>
      <c r="D12" s="11" t="s">
        <v>75</v>
      </c>
      <c r="E12" s="12" t="s">
        <v>76</v>
      </c>
      <c r="F12" s="11" t="s">
        <v>77</v>
      </c>
      <c r="G12" s="12" t="s">
        <v>78</v>
      </c>
      <c r="H12" s="13" t="s">
        <v>46</v>
      </c>
      <c r="I12" s="12" t="s">
        <v>19</v>
      </c>
      <c r="J12" s="19" t="s">
        <v>79</v>
      </c>
      <c r="K12" s="11" t="s">
        <v>80</v>
      </c>
      <c r="L12" s="12"/>
    </row>
    <row r="13" spans="1:13" ht="81.75" hidden="1" customHeight="1">
      <c r="A13" s="10" t="s">
        <v>12</v>
      </c>
      <c r="B13" s="10" t="s">
        <v>81</v>
      </c>
      <c r="C13" s="3" t="s">
        <v>82</v>
      </c>
      <c r="D13" s="11" t="s">
        <v>83</v>
      </c>
      <c r="E13" s="12" t="s">
        <v>84</v>
      </c>
      <c r="F13" s="11" t="s">
        <v>85</v>
      </c>
      <c r="G13" s="12" t="s">
        <v>17</v>
      </c>
      <c r="H13" s="13" t="s">
        <v>86</v>
      </c>
      <c r="I13" s="12"/>
      <c r="J13" s="20" t="s">
        <v>87</v>
      </c>
      <c r="K13" s="11">
        <v>38383456</v>
      </c>
      <c r="L13" s="12"/>
    </row>
    <row r="14" spans="1:13" ht="28.8" hidden="1">
      <c r="A14" s="10" t="s">
        <v>12</v>
      </c>
      <c r="B14" s="10" t="s">
        <v>81</v>
      </c>
      <c r="C14" s="3" t="s">
        <v>88</v>
      </c>
      <c r="D14" s="11" t="s">
        <v>83</v>
      </c>
      <c r="E14" s="12" t="s">
        <v>84</v>
      </c>
      <c r="F14" s="11" t="s">
        <v>89</v>
      </c>
      <c r="G14" s="12" t="s">
        <v>90</v>
      </c>
      <c r="H14" s="13" t="s">
        <v>86</v>
      </c>
      <c r="I14" s="12"/>
      <c r="J14" s="19" t="s">
        <v>91</v>
      </c>
      <c r="K14" s="11"/>
      <c r="L14" s="12"/>
    </row>
    <row r="15" spans="1:13" ht="51.6" hidden="1">
      <c r="A15" s="10" t="s">
        <v>12</v>
      </c>
      <c r="B15" s="10" t="s">
        <v>12</v>
      </c>
      <c r="C15" s="3" t="s">
        <v>92</v>
      </c>
      <c r="D15" s="11" t="s">
        <v>93</v>
      </c>
      <c r="E15" s="12" t="s">
        <v>94</v>
      </c>
      <c r="F15" s="11" t="s">
        <v>95</v>
      </c>
      <c r="G15" s="12" t="s">
        <v>96</v>
      </c>
      <c r="H15" s="13" t="s">
        <v>97</v>
      </c>
      <c r="I15" s="12"/>
      <c r="J15" s="11"/>
      <c r="K15" s="11" t="s">
        <v>98</v>
      </c>
      <c r="L15" s="12"/>
    </row>
    <row r="16" spans="1:13" ht="77.400000000000006" hidden="1">
      <c r="A16" s="10" t="s">
        <v>12</v>
      </c>
      <c r="B16" s="10" t="s">
        <v>12</v>
      </c>
      <c r="C16" s="3" t="s">
        <v>99</v>
      </c>
      <c r="D16" s="11" t="s">
        <v>83</v>
      </c>
      <c r="E16" s="12" t="s">
        <v>100</v>
      </c>
      <c r="F16" s="11" t="s">
        <v>101</v>
      </c>
      <c r="G16" s="12" t="s">
        <v>17</v>
      </c>
      <c r="H16" s="13" t="s">
        <v>102</v>
      </c>
      <c r="I16" s="12" t="s">
        <v>19</v>
      </c>
      <c r="J16" s="19" t="s">
        <v>103</v>
      </c>
      <c r="K16" s="11" t="s">
        <v>104</v>
      </c>
      <c r="L16" s="12" t="s">
        <v>105</v>
      </c>
    </row>
    <row r="17" spans="1:13" ht="31.2" hidden="1">
      <c r="A17" s="10" t="s">
        <v>12</v>
      </c>
      <c r="B17" s="10" t="s">
        <v>12</v>
      </c>
      <c r="C17" s="3" t="s">
        <v>106</v>
      </c>
      <c r="D17" s="11"/>
      <c r="E17" s="12" t="s">
        <v>107</v>
      </c>
      <c r="F17" s="11" t="s">
        <v>108</v>
      </c>
      <c r="G17" s="12" t="s">
        <v>17</v>
      </c>
      <c r="H17" s="13" t="s">
        <v>52</v>
      </c>
      <c r="I17" s="12" t="s">
        <v>19</v>
      </c>
      <c r="J17" s="11"/>
      <c r="K17" s="11"/>
      <c r="L17" s="12"/>
    </row>
    <row r="18" spans="1:13" ht="77.400000000000006" hidden="1">
      <c r="A18" s="10" t="s">
        <v>12</v>
      </c>
      <c r="B18" s="10" t="s">
        <v>12</v>
      </c>
      <c r="C18" s="3" t="s">
        <v>109</v>
      </c>
      <c r="D18" s="11" t="s">
        <v>110</v>
      </c>
      <c r="E18" s="12" t="s">
        <v>111</v>
      </c>
      <c r="F18" s="11" t="s">
        <v>112</v>
      </c>
      <c r="G18" s="12" t="s">
        <v>63</v>
      </c>
      <c r="H18" s="13" t="s">
        <v>52</v>
      </c>
      <c r="I18" s="12" t="s">
        <v>19</v>
      </c>
      <c r="J18" s="19" t="s">
        <v>113</v>
      </c>
      <c r="K18" s="11"/>
      <c r="L18" s="12"/>
    </row>
    <row r="19" spans="1:13" ht="64.5" hidden="1">
      <c r="A19" s="10" t="s">
        <v>12</v>
      </c>
      <c r="B19" s="10" t="s">
        <v>12</v>
      </c>
      <c r="C19" s="3" t="s">
        <v>114</v>
      </c>
      <c r="D19" s="11" t="s">
        <v>115</v>
      </c>
      <c r="E19" s="12" t="s">
        <v>116</v>
      </c>
      <c r="F19" s="11" t="s">
        <v>117</v>
      </c>
      <c r="G19" s="12" t="s">
        <v>17</v>
      </c>
      <c r="H19" s="13" t="s">
        <v>118</v>
      </c>
      <c r="I19" s="12" t="s">
        <v>19</v>
      </c>
      <c r="J19" s="11"/>
      <c r="K19" s="11" t="s">
        <v>119</v>
      </c>
      <c r="L19" s="12"/>
    </row>
    <row r="20" spans="1:13" ht="77.400000000000006" hidden="1">
      <c r="A20" s="10" t="s">
        <v>12</v>
      </c>
      <c r="B20" s="10" t="s">
        <v>12</v>
      </c>
      <c r="C20" s="3" t="s">
        <v>120</v>
      </c>
      <c r="D20" s="11" t="s">
        <v>121</v>
      </c>
      <c r="E20" s="12" t="s">
        <v>122</v>
      </c>
      <c r="F20" s="11" t="s">
        <v>123</v>
      </c>
      <c r="G20" s="12" t="s">
        <v>63</v>
      </c>
      <c r="H20" s="13" t="s">
        <v>124</v>
      </c>
      <c r="I20" s="12" t="s">
        <v>19</v>
      </c>
      <c r="J20" s="11"/>
      <c r="K20" s="11" t="s">
        <v>125</v>
      </c>
      <c r="L20" s="12"/>
    </row>
    <row r="21" spans="1:13" ht="64.5" hidden="1">
      <c r="A21" s="10" t="s">
        <v>12</v>
      </c>
      <c r="B21" s="10" t="s">
        <v>12</v>
      </c>
      <c r="C21" s="3" t="s">
        <v>126</v>
      </c>
      <c r="D21" s="11" t="s">
        <v>42</v>
      </c>
      <c r="E21" s="12" t="s">
        <v>127</v>
      </c>
      <c r="F21" s="11" t="s">
        <v>128</v>
      </c>
      <c r="G21" s="12" t="s">
        <v>17</v>
      </c>
      <c r="H21" s="13" t="s">
        <v>46</v>
      </c>
      <c r="I21" s="12" t="s">
        <v>19</v>
      </c>
      <c r="J21" s="19" t="s">
        <v>129</v>
      </c>
      <c r="K21" s="11">
        <v>39254295</v>
      </c>
      <c r="L21" s="12" t="s">
        <v>130</v>
      </c>
    </row>
    <row r="22" spans="1:13" ht="51.6" hidden="1">
      <c r="A22" s="10" t="s">
        <v>12</v>
      </c>
      <c r="B22" s="10" t="s">
        <v>12</v>
      </c>
      <c r="C22" s="3" t="s">
        <v>131</v>
      </c>
      <c r="D22" s="11" t="s">
        <v>42</v>
      </c>
      <c r="E22" s="12" t="s">
        <v>132</v>
      </c>
      <c r="F22" s="11" t="s">
        <v>133</v>
      </c>
      <c r="G22" s="12" t="s">
        <v>17</v>
      </c>
      <c r="H22" s="13" t="s">
        <v>46</v>
      </c>
      <c r="I22" s="12" t="s">
        <v>134</v>
      </c>
      <c r="J22" s="11"/>
      <c r="K22" s="11">
        <v>38953355</v>
      </c>
      <c r="L22" s="12"/>
    </row>
    <row r="23" spans="1:13" ht="38.700000000000003" hidden="1">
      <c r="A23" s="10" t="s">
        <v>12</v>
      </c>
      <c r="B23" s="10" t="s">
        <v>12</v>
      </c>
      <c r="C23" s="3" t="s">
        <v>135</v>
      </c>
      <c r="D23" s="11"/>
      <c r="E23" s="12" t="s">
        <v>136</v>
      </c>
      <c r="F23" s="11" t="s">
        <v>137</v>
      </c>
      <c r="G23" s="12" t="s">
        <v>63</v>
      </c>
      <c r="H23" s="13" t="s">
        <v>46</v>
      </c>
      <c r="I23" s="12" t="s">
        <v>19</v>
      </c>
      <c r="J23" s="11"/>
      <c r="K23" s="11"/>
      <c r="L23" s="12"/>
    </row>
    <row r="24" spans="1:13" ht="64.5" hidden="1">
      <c r="A24" s="10" t="s">
        <v>12</v>
      </c>
      <c r="B24" s="10" t="s">
        <v>12</v>
      </c>
      <c r="C24" s="3" t="s">
        <v>138</v>
      </c>
      <c r="D24" s="11" t="s">
        <v>139</v>
      </c>
      <c r="E24" s="12" t="s">
        <v>140</v>
      </c>
      <c r="F24" s="11" t="s">
        <v>141</v>
      </c>
      <c r="G24" s="12" t="s">
        <v>17</v>
      </c>
      <c r="H24" s="13" t="s">
        <v>46</v>
      </c>
      <c r="I24" s="12"/>
      <c r="J24" s="19"/>
      <c r="K24" s="11">
        <v>40013782</v>
      </c>
      <c r="L24" s="12"/>
    </row>
    <row r="25" spans="1:13" ht="72" hidden="1">
      <c r="A25" s="10" t="s">
        <v>12</v>
      </c>
      <c r="B25" s="10" t="s">
        <v>12</v>
      </c>
      <c r="C25" s="3" t="s">
        <v>142</v>
      </c>
      <c r="D25" s="11" t="s">
        <v>143</v>
      </c>
      <c r="E25" s="12" t="s">
        <v>144</v>
      </c>
      <c r="F25" s="11" t="s">
        <v>145</v>
      </c>
      <c r="G25" s="12" t="s">
        <v>17</v>
      </c>
      <c r="H25" s="13" t="s">
        <v>146</v>
      </c>
      <c r="I25" s="12" t="s">
        <v>147</v>
      </c>
      <c r="J25" s="11"/>
      <c r="K25" s="11"/>
      <c r="L25" s="12"/>
    </row>
    <row r="26" spans="1:13" ht="57.6" hidden="1">
      <c r="A26" s="10" t="s">
        <v>12</v>
      </c>
      <c r="B26" s="10" t="s">
        <v>12</v>
      </c>
      <c r="C26" s="3" t="s">
        <v>148</v>
      </c>
      <c r="D26" s="11" t="s">
        <v>42</v>
      </c>
      <c r="E26" s="12" t="s">
        <v>149</v>
      </c>
      <c r="F26" s="11" t="s">
        <v>150</v>
      </c>
      <c r="G26" s="12" t="s">
        <v>17</v>
      </c>
      <c r="H26" s="13" t="s">
        <v>146</v>
      </c>
      <c r="I26" s="12" t="s">
        <v>151</v>
      </c>
      <c r="J26" s="19" t="s">
        <v>152</v>
      </c>
      <c r="K26" s="11"/>
      <c r="L26" s="12"/>
    </row>
    <row r="27" spans="1:13" ht="77.400000000000006">
      <c r="A27" s="10" t="s">
        <v>12</v>
      </c>
      <c r="B27" s="10" t="s">
        <v>12</v>
      </c>
      <c r="C27" s="3" t="s">
        <v>153</v>
      </c>
      <c r="D27" s="11" t="s">
        <v>154</v>
      </c>
      <c r="E27" s="12" t="s">
        <v>155</v>
      </c>
      <c r="F27" s="11" t="s">
        <v>156</v>
      </c>
      <c r="G27" s="12" t="s">
        <v>157</v>
      </c>
      <c r="H27" s="13" t="s">
        <v>27</v>
      </c>
      <c r="I27" s="12" t="s">
        <v>19</v>
      </c>
      <c r="J27" s="19" t="s">
        <v>158</v>
      </c>
      <c r="K27" s="11" t="s">
        <v>159</v>
      </c>
      <c r="L27" s="12" t="s">
        <v>160</v>
      </c>
    </row>
    <row r="28" spans="1:13" ht="51.6" hidden="1">
      <c r="A28" s="10" t="s">
        <v>12</v>
      </c>
      <c r="B28" s="10" t="s">
        <v>12</v>
      </c>
      <c r="C28" s="3" t="s">
        <v>161</v>
      </c>
      <c r="D28" s="11" t="s">
        <v>162</v>
      </c>
      <c r="E28" s="12" t="s">
        <v>163</v>
      </c>
      <c r="F28" s="11" t="s">
        <v>164</v>
      </c>
      <c r="G28" s="12" t="s">
        <v>17</v>
      </c>
      <c r="H28" s="13" t="s">
        <v>165</v>
      </c>
      <c r="I28" s="12" t="s">
        <v>19</v>
      </c>
      <c r="J28" s="11"/>
      <c r="K28" s="11"/>
      <c r="L28" s="12" t="s">
        <v>166</v>
      </c>
    </row>
    <row r="29" spans="1:13" ht="90.3" hidden="1">
      <c r="A29" s="10" t="s">
        <v>12</v>
      </c>
      <c r="B29" s="10" t="s">
        <v>12</v>
      </c>
      <c r="C29" s="3" t="s">
        <v>167</v>
      </c>
      <c r="D29" s="11" t="s">
        <v>168</v>
      </c>
      <c r="E29" s="12" t="s">
        <v>169</v>
      </c>
      <c r="F29" s="11" t="s">
        <v>170</v>
      </c>
      <c r="G29" s="12" t="s">
        <v>17</v>
      </c>
      <c r="H29" s="13" t="s">
        <v>171</v>
      </c>
      <c r="I29" s="12" t="s">
        <v>19</v>
      </c>
      <c r="J29" s="19" t="s">
        <v>172</v>
      </c>
      <c r="K29" s="11"/>
      <c r="L29" s="12" t="s">
        <v>166</v>
      </c>
    </row>
    <row r="30" spans="1:13" ht="28.8" hidden="1">
      <c r="A30" s="98" t="s">
        <v>12</v>
      </c>
      <c r="B30" s="10" t="s">
        <v>12</v>
      </c>
      <c r="C30" s="99" t="s">
        <v>173</v>
      </c>
      <c r="D30" s="11" t="s">
        <v>174</v>
      </c>
      <c r="E30" s="12" t="s">
        <v>175</v>
      </c>
      <c r="F30" s="11" t="s">
        <v>176</v>
      </c>
      <c r="G30" s="98" t="s">
        <v>51</v>
      </c>
      <c r="H30" s="100" t="s">
        <v>57</v>
      </c>
      <c r="I30" s="101" t="s">
        <v>19</v>
      </c>
      <c r="J30" s="104" t="s">
        <v>177</v>
      </c>
      <c r="K30" s="11"/>
      <c r="L30" s="12"/>
      <c r="M30" s="99"/>
    </row>
    <row r="31" spans="1:13" ht="28.8" hidden="1">
      <c r="A31" s="98"/>
      <c r="B31" s="10" t="s">
        <v>12</v>
      </c>
      <c r="C31" s="99"/>
      <c r="D31" s="11" t="s">
        <v>174</v>
      </c>
      <c r="E31" s="12" t="s">
        <v>178</v>
      </c>
      <c r="F31" s="11" t="s">
        <v>179</v>
      </c>
      <c r="G31" s="98"/>
      <c r="H31" s="100"/>
      <c r="I31" s="102"/>
      <c r="J31" s="104"/>
      <c r="K31" s="11"/>
      <c r="L31" s="12"/>
      <c r="M31" s="99"/>
    </row>
    <row r="32" spans="1:13" ht="38.700000000000003" hidden="1">
      <c r="A32" s="98"/>
      <c r="B32" s="10" t="s">
        <v>12</v>
      </c>
      <c r="C32" s="99"/>
      <c r="D32" s="11" t="s">
        <v>180</v>
      </c>
      <c r="E32" s="12" t="s">
        <v>181</v>
      </c>
      <c r="F32" s="11" t="s">
        <v>182</v>
      </c>
      <c r="G32" s="98"/>
      <c r="H32" s="100"/>
      <c r="I32" s="102"/>
      <c r="J32" s="104"/>
      <c r="K32" s="11"/>
      <c r="L32" s="12"/>
      <c r="M32" s="99"/>
    </row>
    <row r="33" spans="1:13" ht="38.700000000000003" hidden="1">
      <c r="A33" s="98"/>
      <c r="B33" s="10" t="s">
        <v>12</v>
      </c>
      <c r="C33" s="99"/>
      <c r="D33" s="11" t="s">
        <v>183</v>
      </c>
      <c r="E33" s="12" t="s">
        <v>184</v>
      </c>
      <c r="F33" s="11" t="s">
        <v>185</v>
      </c>
      <c r="G33" s="98"/>
      <c r="H33" s="100"/>
      <c r="I33" s="102"/>
      <c r="J33" s="104"/>
      <c r="K33" s="11"/>
      <c r="L33" s="12"/>
      <c r="M33" s="99"/>
    </row>
    <row r="34" spans="1:13" ht="43.2" hidden="1">
      <c r="A34" s="98"/>
      <c r="B34" s="10" t="s">
        <v>12</v>
      </c>
      <c r="C34" s="99"/>
      <c r="D34" s="11" t="s">
        <v>174</v>
      </c>
      <c r="E34" s="12" t="s">
        <v>186</v>
      </c>
      <c r="F34" s="11" t="s">
        <v>187</v>
      </c>
      <c r="G34" s="98"/>
      <c r="H34" s="100"/>
      <c r="I34" s="102"/>
      <c r="J34" s="104"/>
      <c r="K34" s="11"/>
      <c r="L34" s="12"/>
      <c r="M34" s="99"/>
    </row>
    <row r="35" spans="1:13" ht="28.8" hidden="1">
      <c r="A35" s="98"/>
      <c r="B35" s="10" t="s">
        <v>12</v>
      </c>
      <c r="C35" s="99"/>
      <c r="D35" s="11" t="s">
        <v>174</v>
      </c>
      <c r="E35" s="12" t="s">
        <v>188</v>
      </c>
      <c r="F35" s="11" t="s">
        <v>189</v>
      </c>
      <c r="G35" s="98"/>
      <c r="H35" s="100"/>
      <c r="I35" s="102"/>
      <c r="J35" s="104"/>
      <c r="K35" s="11"/>
      <c r="L35" s="12"/>
      <c r="M35" s="99"/>
    </row>
    <row r="36" spans="1:13" ht="43.2" hidden="1">
      <c r="A36" s="98"/>
      <c r="B36" s="10" t="s">
        <v>12</v>
      </c>
      <c r="C36" s="99"/>
      <c r="D36" s="11" t="s">
        <v>190</v>
      </c>
      <c r="E36" s="12" t="s">
        <v>191</v>
      </c>
      <c r="F36" s="11" t="s">
        <v>192</v>
      </c>
      <c r="G36" s="98"/>
      <c r="H36" s="100"/>
      <c r="I36" s="102"/>
      <c r="J36" s="104"/>
      <c r="K36" s="11"/>
      <c r="L36" s="12"/>
      <c r="M36" s="99"/>
    </row>
    <row r="37" spans="1:13" ht="38.700000000000003" hidden="1">
      <c r="A37" s="98"/>
      <c r="B37" s="10" t="s">
        <v>42</v>
      </c>
      <c r="C37" s="99"/>
      <c r="D37" s="11" t="s">
        <v>193</v>
      </c>
      <c r="E37" s="12" t="s">
        <v>194</v>
      </c>
      <c r="F37" s="11" t="s">
        <v>195</v>
      </c>
      <c r="G37" s="98"/>
      <c r="H37" s="100"/>
      <c r="I37" s="102"/>
      <c r="J37" s="104"/>
      <c r="K37" s="11"/>
      <c r="L37" s="12"/>
      <c r="M37" s="99"/>
    </row>
    <row r="38" spans="1:13" ht="38.700000000000003" hidden="1">
      <c r="A38" s="98"/>
      <c r="B38" s="10" t="s">
        <v>12</v>
      </c>
      <c r="C38" s="99"/>
      <c r="D38" s="11" t="s">
        <v>174</v>
      </c>
      <c r="E38" s="12" t="s">
        <v>196</v>
      </c>
      <c r="F38" s="11" t="s">
        <v>197</v>
      </c>
      <c r="G38" s="98"/>
      <c r="H38" s="100"/>
      <c r="I38" s="103"/>
      <c r="J38" s="104"/>
      <c r="K38" s="11"/>
      <c r="L38" s="12"/>
      <c r="M38" s="99"/>
    </row>
    <row r="39" spans="1:13" ht="64.5" hidden="1">
      <c r="A39" s="14" t="s">
        <v>198</v>
      </c>
      <c r="B39" s="14" t="s">
        <v>198</v>
      </c>
      <c r="C39" s="3" t="s">
        <v>199</v>
      </c>
      <c r="D39" s="15"/>
      <c r="E39" s="16" t="s">
        <v>200</v>
      </c>
      <c r="F39" s="15" t="s">
        <v>201</v>
      </c>
      <c r="G39" s="16" t="s">
        <v>51</v>
      </c>
      <c r="H39" s="17" t="s">
        <v>202</v>
      </c>
      <c r="I39" s="16" t="s">
        <v>19</v>
      </c>
      <c r="J39" s="21" t="s">
        <v>203</v>
      </c>
      <c r="K39" s="15"/>
      <c r="L39" s="16"/>
    </row>
    <row r="40" spans="1:13" ht="90.3" hidden="1">
      <c r="A40" s="14" t="s">
        <v>198</v>
      </c>
      <c r="B40" s="14" t="s">
        <v>198</v>
      </c>
      <c r="C40" s="3" t="s">
        <v>204</v>
      </c>
      <c r="D40" s="15"/>
      <c r="E40" s="16" t="s">
        <v>205</v>
      </c>
      <c r="F40" s="15" t="s">
        <v>206</v>
      </c>
      <c r="G40" s="16" t="s">
        <v>51</v>
      </c>
      <c r="H40" s="17" t="s">
        <v>202</v>
      </c>
      <c r="I40" s="16"/>
      <c r="J40" s="21" t="s">
        <v>207</v>
      </c>
      <c r="K40" s="15"/>
      <c r="L40" s="16" t="s">
        <v>208</v>
      </c>
    </row>
    <row r="41" spans="1:13" ht="51.6" hidden="1">
      <c r="A41" s="14" t="s">
        <v>198</v>
      </c>
      <c r="B41" s="14" t="s">
        <v>198</v>
      </c>
      <c r="C41" s="3" t="s">
        <v>209</v>
      </c>
      <c r="D41" s="15"/>
      <c r="E41" s="16" t="s">
        <v>210</v>
      </c>
      <c r="F41" s="15" t="s">
        <v>211</v>
      </c>
      <c r="G41" s="16" t="s">
        <v>51</v>
      </c>
      <c r="H41" s="17" t="s">
        <v>202</v>
      </c>
      <c r="I41" s="16" t="s">
        <v>19</v>
      </c>
      <c r="J41" s="21" t="s">
        <v>212</v>
      </c>
      <c r="K41" s="15"/>
      <c r="L41" s="16"/>
    </row>
    <row r="42" spans="1:13" ht="51.6" hidden="1">
      <c r="A42" s="14" t="s">
        <v>198</v>
      </c>
      <c r="B42" s="14" t="s">
        <v>198</v>
      </c>
      <c r="C42" s="3" t="s">
        <v>213</v>
      </c>
      <c r="D42" s="15"/>
      <c r="E42" s="16" t="s">
        <v>214</v>
      </c>
      <c r="F42" s="15" t="s">
        <v>215</v>
      </c>
      <c r="G42" s="16" t="s">
        <v>51</v>
      </c>
      <c r="H42" s="17" t="s">
        <v>52</v>
      </c>
      <c r="I42" s="16" t="s">
        <v>19</v>
      </c>
      <c r="J42" s="21" t="s">
        <v>216</v>
      </c>
      <c r="K42" s="15"/>
      <c r="L42" s="16"/>
    </row>
    <row r="43" spans="1:13" ht="38.700000000000003" hidden="1">
      <c r="A43" s="14" t="s">
        <v>198</v>
      </c>
      <c r="B43" s="14" t="s">
        <v>198</v>
      </c>
      <c r="C43" s="3" t="s">
        <v>217</v>
      </c>
      <c r="D43" s="15"/>
      <c r="E43" s="16" t="s">
        <v>218</v>
      </c>
      <c r="F43" s="15" t="s">
        <v>219</v>
      </c>
      <c r="G43" s="16" t="s">
        <v>63</v>
      </c>
      <c r="H43" s="17" t="s">
        <v>52</v>
      </c>
      <c r="I43" s="16" t="s">
        <v>19</v>
      </c>
      <c r="J43" s="21" t="s">
        <v>220</v>
      </c>
      <c r="K43" s="15"/>
      <c r="L43" s="16"/>
    </row>
    <row r="44" spans="1:13" ht="77.400000000000006" hidden="1">
      <c r="A44" s="14" t="s">
        <v>198</v>
      </c>
      <c r="B44" s="14" t="s">
        <v>198</v>
      </c>
      <c r="C44" s="3" t="s">
        <v>221</v>
      </c>
      <c r="D44" s="15"/>
      <c r="E44" s="16" t="s">
        <v>222</v>
      </c>
      <c r="F44" s="15" t="s">
        <v>223</v>
      </c>
      <c r="G44" s="16" t="s">
        <v>96</v>
      </c>
      <c r="H44" s="17" t="s">
        <v>224</v>
      </c>
      <c r="I44" s="16" t="s">
        <v>19</v>
      </c>
      <c r="J44" s="21" t="s">
        <v>225</v>
      </c>
      <c r="K44" s="15"/>
      <c r="L44" s="16"/>
    </row>
    <row r="45" spans="1:13" ht="116.1" hidden="1">
      <c r="A45" s="14" t="s">
        <v>198</v>
      </c>
      <c r="B45" s="14" t="s">
        <v>198</v>
      </c>
      <c r="C45" s="3" t="s">
        <v>226</v>
      </c>
      <c r="D45" s="15"/>
      <c r="E45" s="16" t="s">
        <v>227</v>
      </c>
      <c r="F45" s="15" t="s">
        <v>228</v>
      </c>
      <c r="G45" s="16" t="s">
        <v>51</v>
      </c>
      <c r="H45" s="17" t="s">
        <v>52</v>
      </c>
      <c r="I45" s="16" t="s">
        <v>19</v>
      </c>
      <c r="J45" s="21" t="s">
        <v>229</v>
      </c>
      <c r="K45" s="15"/>
      <c r="L45" s="16"/>
    </row>
    <row r="46" spans="1:13" ht="51.6" hidden="1">
      <c r="A46" s="14" t="s">
        <v>198</v>
      </c>
      <c r="B46" s="14" t="s">
        <v>198</v>
      </c>
      <c r="C46" s="3" t="s">
        <v>230</v>
      </c>
      <c r="D46" s="15"/>
      <c r="E46" s="16" t="s">
        <v>231</v>
      </c>
      <c r="F46" s="15" t="s">
        <v>232</v>
      </c>
      <c r="G46" s="16" t="s">
        <v>51</v>
      </c>
      <c r="H46" s="17" t="s">
        <v>52</v>
      </c>
      <c r="I46" s="16" t="s">
        <v>19</v>
      </c>
      <c r="J46" s="21" t="s">
        <v>233</v>
      </c>
      <c r="K46" s="15"/>
      <c r="L46" s="16"/>
    </row>
    <row r="47" spans="1:13" ht="90.3" hidden="1">
      <c r="A47" s="14" t="s">
        <v>198</v>
      </c>
      <c r="B47" s="14" t="s">
        <v>198</v>
      </c>
      <c r="C47" s="3" t="s">
        <v>234</v>
      </c>
      <c r="D47" s="15" t="s">
        <v>115</v>
      </c>
      <c r="E47" s="16" t="s">
        <v>235</v>
      </c>
      <c r="F47" s="15" t="s">
        <v>236</v>
      </c>
      <c r="G47" s="16" t="s">
        <v>51</v>
      </c>
      <c r="H47" s="17" t="s">
        <v>146</v>
      </c>
      <c r="I47" s="16" t="s">
        <v>19</v>
      </c>
      <c r="J47" s="21" t="s">
        <v>237</v>
      </c>
      <c r="K47" s="15"/>
      <c r="L47" s="16" t="s">
        <v>238</v>
      </c>
    </row>
    <row r="48" spans="1:13" ht="51.6" hidden="1">
      <c r="A48" s="14" t="s">
        <v>198</v>
      </c>
      <c r="B48" s="14" t="s">
        <v>198</v>
      </c>
      <c r="C48" s="3" t="s">
        <v>239</v>
      </c>
      <c r="D48" s="15" t="s">
        <v>14</v>
      </c>
      <c r="E48" s="16" t="s">
        <v>240</v>
      </c>
      <c r="F48" s="15" t="s">
        <v>241</v>
      </c>
      <c r="G48" s="16" t="s">
        <v>51</v>
      </c>
      <c r="H48" s="17" t="s">
        <v>52</v>
      </c>
      <c r="I48" s="16"/>
      <c r="J48" s="15"/>
      <c r="K48" s="15"/>
      <c r="L48" s="16"/>
    </row>
    <row r="49" spans="1:12" ht="64.5" hidden="1">
      <c r="A49" s="14" t="s">
        <v>198</v>
      </c>
      <c r="B49" s="14" t="s">
        <v>198</v>
      </c>
      <c r="C49" s="3" t="s">
        <v>242</v>
      </c>
      <c r="D49" s="15"/>
      <c r="E49" s="16" t="s">
        <v>243</v>
      </c>
      <c r="F49" s="15" t="s">
        <v>244</v>
      </c>
      <c r="G49" s="16" t="s">
        <v>51</v>
      </c>
      <c r="H49" s="17" t="s">
        <v>52</v>
      </c>
      <c r="I49" s="16"/>
      <c r="J49" s="21" t="s">
        <v>245</v>
      </c>
      <c r="K49" s="15"/>
      <c r="L49" s="16"/>
    </row>
    <row r="50" spans="1:12" ht="103.2" hidden="1">
      <c r="A50" s="14" t="s">
        <v>198</v>
      </c>
      <c r="B50" s="14" t="s">
        <v>198</v>
      </c>
      <c r="C50" s="3" t="s">
        <v>246</v>
      </c>
      <c r="D50" s="15"/>
      <c r="E50" s="16" t="s">
        <v>247</v>
      </c>
      <c r="F50" s="15" t="s">
        <v>248</v>
      </c>
      <c r="G50" s="16" t="s">
        <v>51</v>
      </c>
      <c r="H50" s="17" t="s">
        <v>52</v>
      </c>
      <c r="I50" s="16" t="s">
        <v>19</v>
      </c>
      <c r="J50" s="21" t="s">
        <v>249</v>
      </c>
      <c r="K50" s="15"/>
      <c r="L50" s="16"/>
    </row>
    <row r="51" spans="1:12" ht="129" hidden="1">
      <c r="A51" s="14" t="s">
        <v>198</v>
      </c>
      <c r="B51" s="14" t="s">
        <v>198</v>
      </c>
      <c r="C51" s="3" t="s">
        <v>250</v>
      </c>
      <c r="D51" s="15"/>
      <c r="E51" s="16" t="s">
        <v>251</v>
      </c>
      <c r="F51" s="15" t="s">
        <v>252</v>
      </c>
      <c r="G51" s="16" t="s">
        <v>73</v>
      </c>
      <c r="H51" s="17" t="s">
        <v>253</v>
      </c>
      <c r="I51" s="16" t="s">
        <v>19</v>
      </c>
      <c r="J51" s="21" t="s">
        <v>254</v>
      </c>
      <c r="K51" s="15"/>
      <c r="L51" s="16" t="s">
        <v>255</v>
      </c>
    </row>
    <row r="52" spans="1:12" ht="90.3" hidden="1">
      <c r="A52" s="14" t="s">
        <v>198</v>
      </c>
      <c r="B52" s="14" t="s">
        <v>198</v>
      </c>
      <c r="C52" s="3" t="s">
        <v>256</v>
      </c>
      <c r="D52" s="15"/>
      <c r="E52" s="16" t="s">
        <v>257</v>
      </c>
      <c r="F52" s="15" t="s">
        <v>258</v>
      </c>
      <c r="G52" s="16" t="s">
        <v>96</v>
      </c>
      <c r="H52" s="17" t="s">
        <v>224</v>
      </c>
      <c r="I52" s="16" t="s">
        <v>19</v>
      </c>
      <c r="J52" s="21" t="s">
        <v>259</v>
      </c>
      <c r="K52" s="15"/>
      <c r="L52" s="16"/>
    </row>
    <row r="53" spans="1:12" ht="51.6" hidden="1">
      <c r="A53" s="14" t="s">
        <v>198</v>
      </c>
      <c r="B53" s="14" t="s">
        <v>260</v>
      </c>
      <c r="C53" s="3" t="s">
        <v>261</v>
      </c>
      <c r="D53" s="15" t="s">
        <v>198</v>
      </c>
      <c r="E53" s="16" t="s">
        <v>262</v>
      </c>
      <c r="F53" s="15" t="s">
        <v>263</v>
      </c>
      <c r="G53" s="16" t="s">
        <v>17</v>
      </c>
      <c r="H53" s="17" t="s">
        <v>52</v>
      </c>
      <c r="I53" s="16" t="s">
        <v>19</v>
      </c>
      <c r="J53" s="21" t="s">
        <v>264</v>
      </c>
      <c r="K53" s="15"/>
      <c r="L53" s="16"/>
    </row>
    <row r="54" spans="1:12" ht="296.7" hidden="1">
      <c r="A54" s="10" t="s">
        <v>265</v>
      </c>
      <c r="B54" s="10" t="s">
        <v>266</v>
      </c>
      <c r="C54" s="3" t="s">
        <v>267</v>
      </c>
      <c r="D54" s="11" t="s">
        <v>268</v>
      </c>
      <c r="E54" s="12" t="s">
        <v>269</v>
      </c>
      <c r="F54" s="11" t="s">
        <v>270</v>
      </c>
      <c r="G54" s="12" t="s">
        <v>17</v>
      </c>
      <c r="H54" s="13" t="s">
        <v>171</v>
      </c>
      <c r="I54" s="12"/>
      <c r="J54" s="19" t="s">
        <v>271</v>
      </c>
      <c r="K54" s="11"/>
      <c r="L54" s="12" t="s">
        <v>272</v>
      </c>
    </row>
    <row r="55" spans="1:12" ht="296.7" hidden="1">
      <c r="A55" s="10" t="s">
        <v>265</v>
      </c>
      <c r="B55" s="10" t="s">
        <v>266</v>
      </c>
      <c r="C55" s="3" t="s">
        <v>273</v>
      </c>
      <c r="D55" s="11" t="s">
        <v>268</v>
      </c>
      <c r="E55" s="12" t="s">
        <v>274</v>
      </c>
      <c r="F55" s="11" t="s">
        <v>275</v>
      </c>
      <c r="G55" s="12" t="s">
        <v>63</v>
      </c>
      <c r="H55" s="13" t="s">
        <v>102</v>
      </c>
      <c r="I55" s="12"/>
      <c r="J55" s="19" t="s">
        <v>276</v>
      </c>
      <c r="K55" s="11"/>
      <c r="L55" s="12" t="s">
        <v>272</v>
      </c>
    </row>
    <row r="56" spans="1:12" ht="141.9">
      <c r="A56" s="10" t="s">
        <v>265</v>
      </c>
      <c r="B56" s="10" t="s">
        <v>277</v>
      </c>
      <c r="C56" s="3" t="s">
        <v>278</v>
      </c>
      <c r="D56" s="11" t="s">
        <v>279</v>
      </c>
      <c r="E56" s="12" t="s">
        <v>280</v>
      </c>
      <c r="F56" s="11" t="s">
        <v>281</v>
      </c>
      <c r="G56" s="12" t="s">
        <v>90</v>
      </c>
      <c r="H56" s="13" t="s">
        <v>27</v>
      </c>
      <c r="I56" s="12"/>
      <c r="J56" s="19" t="s">
        <v>282</v>
      </c>
      <c r="K56" s="11">
        <v>37289928</v>
      </c>
      <c r="L56" s="12" t="s">
        <v>283</v>
      </c>
    </row>
    <row r="57" spans="1:12" ht="77.400000000000006" hidden="1">
      <c r="A57" s="10" t="s">
        <v>265</v>
      </c>
      <c r="B57" s="10" t="s">
        <v>266</v>
      </c>
      <c r="C57" s="3" t="s">
        <v>284</v>
      </c>
      <c r="D57" s="11" t="s">
        <v>285</v>
      </c>
      <c r="E57" s="12" t="s">
        <v>286</v>
      </c>
      <c r="F57" s="11" t="s">
        <v>287</v>
      </c>
      <c r="G57" s="12" t="s">
        <v>90</v>
      </c>
      <c r="H57" s="13" t="s">
        <v>102</v>
      </c>
      <c r="I57" s="12"/>
      <c r="J57" s="19" t="s">
        <v>288</v>
      </c>
      <c r="K57" s="11"/>
      <c r="L57" s="12" t="s">
        <v>272</v>
      </c>
    </row>
    <row r="58" spans="1:12" ht="167.7" hidden="1">
      <c r="A58" s="10" t="s">
        <v>265</v>
      </c>
      <c r="B58" s="10" t="s">
        <v>266</v>
      </c>
      <c r="C58" s="3" t="s">
        <v>289</v>
      </c>
      <c r="D58" s="11" t="s">
        <v>290</v>
      </c>
      <c r="E58" s="12" t="s">
        <v>291</v>
      </c>
      <c r="F58" s="11" t="s">
        <v>292</v>
      </c>
      <c r="G58" s="12" t="s">
        <v>90</v>
      </c>
      <c r="H58" s="13" t="s">
        <v>165</v>
      </c>
      <c r="I58" s="12"/>
      <c r="J58" s="19" t="s">
        <v>293</v>
      </c>
      <c r="K58" s="11"/>
      <c r="L58" s="12" t="s">
        <v>272</v>
      </c>
    </row>
    <row r="59" spans="1:12" ht="193.5" hidden="1">
      <c r="A59" s="10" t="s">
        <v>265</v>
      </c>
      <c r="B59" s="10" t="s">
        <v>266</v>
      </c>
      <c r="C59" s="3" t="s">
        <v>294</v>
      </c>
      <c r="D59" s="11" t="s">
        <v>295</v>
      </c>
      <c r="E59" s="12" t="s">
        <v>296</v>
      </c>
      <c r="F59" s="11" t="s">
        <v>297</v>
      </c>
      <c r="G59" s="12" t="s">
        <v>90</v>
      </c>
      <c r="H59" s="13" t="s">
        <v>298</v>
      </c>
      <c r="I59" s="12"/>
      <c r="J59" s="19" t="s">
        <v>299</v>
      </c>
      <c r="K59" s="11"/>
      <c r="L59" s="12" t="s">
        <v>272</v>
      </c>
    </row>
    <row r="60" spans="1:12" ht="154.80000000000001" hidden="1">
      <c r="A60" s="10" t="s">
        <v>265</v>
      </c>
      <c r="B60" s="10" t="s">
        <v>266</v>
      </c>
      <c r="C60" s="3" t="s">
        <v>300</v>
      </c>
      <c r="D60" s="11" t="s">
        <v>301</v>
      </c>
      <c r="E60" s="12" t="s">
        <v>302</v>
      </c>
      <c r="F60" s="11" t="s">
        <v>303</v>
      </c>
      <c r="G60" s="12" t="s">
        <v>17</v>
      </c>
      <c r="H60" s="13" t="s">
        <v>224</v>
      </c>
      <c r="I60" s="12" t="s">
        <v>19</v>
      </c>
      <c r="J60" s="19" t="s">
        <v>304</v>
      </c>
      <c r="K60" s="19" t="s">
        <v>305</v>
      </c>
      <c r="L60" s="12" t="s">
        <v>272</v>
      </c>
    </row>
    <row r="61" spans="1:12" ht="46.8" hidden="1">
      <c r="A61" s="10" t="s">
        <v>265</v>
      </c>
      <c r="B61" s="10" t="s">
        <v>266</v>
      </c>
      <c r="C61" s="3" t="s">
        <v>306</v>
      </c>
      <c r="D61" s="11" t="s">
        <v>307</v>
      </c>
      <c r="E61" s="12" t="s">
        <v>308</v>
      </c>
      <c r="F61" s="11" t="s">
        <v>309</v>
      </c>
      <c r="G61" s="12" t="s">
        <v>17</v>
      </c>
      <c r="H61" s="13" t="s">
        <v>102</v>
      </c>
      <c r="I61" s="12" t="s">
        <v>19</v>
      </c>
      <c r="J61" s="19" t="s">
        <v>310</v>
      </c>
      <c r="K61" s="11"/>
      <c r="L61" s="12" t="s">
        <v>272</v>
      </c>
    </row>
    <row r="62" spans="1:12" ht="77.400000000000006" hidden="1">
      <c r="A62" s="10" t="s">
        <v>265</v>
      </c>
      <c r="B62" s="10" t="s">
        <v>266</v>
      </c>
      <c r="C62" s="3" t="s">
        <v>311</v>
      </c>
      <c r="D62" s="11" t="s">
        <v>312</v>
      </c>
      <c r="E62" s="12" t="s">
        <v>313</v>
      </c>
      <c r="F62" s="11" t="s">
        <v>314</v>
      </c>
      <c r="G62" s="12" t="s">
        <v>51</v>
      </c>
      <c r="H62" s="13" t="s">
        <v>102</v>
      </c>
      <c r="I62" s="12"/>
      <c r="J62" s="19" t="s">
        <v>315</v>
      </c>
      <c r="K62" s="11"/>
      <c r="L62" s="12" t="s">
        <v>272</v>
      </c>
    </row>
    <row r="63" spans="1:12" ht="28.8" hidden="1">
      <c r="A63" s="10" t="s">
        <v>265</v>
      </c>
      <c r="B63" s="10" t="s">
        <v>266</v>
      </c>
      <c r="C63" s="3" t="s">
        <v>316</v>
      </c>
      <c r="D63" s="11" t="s">
        <v>317</v>
      </c>
      <c r="E63" s="12" t="s">
        <v>318</v>
      </c>
      <c r="F63" s="11" t="s">
        <v>319</v>
      </c>
      <c r="G63" s="12" t="s">
        <v>63</v>
      </c>
      <c r="H63" s="13" t="s">
        <v>171</v>
      </c>
      <c r="I63" s="12"/>
      <c r="J63" s="11"/>
      <c r="K63" s="11"/>
      <c r="L63" s="12" t="s">
        <v>272</v>
      </c>
    </row>
    <row r="64" spans="1:12" ht="103.2" hidden="1">
      <c r="A64" s="14" t="s">
        <v>320</v>
      </c>
      <c r="B64" s="14" t="s">
        <v>321</v>
      </c>
      <c r="C64" s="3" t="s">
        <v>322</v>
      </c>
      <c r="D64" s="15"/>
      <c r="E64" s="16" t="s">
        <v>323</v>
      </c>
      <c r="F64" s="15" t="s">
        <v>324</v>
      </c>
      <c r="G64" s="16" t="s">
        <v>325</v>
      </c>
      <c r="H64" s="17" t="s">
        <v>326</v>
      </c>
      <c r="I64" s="16"/>
      <c r="J64" s="21" t="s">
        <v>327</v>
      </c>
      <c r="K64" s="15" t="s">
        <v>328</v>
      </c>
      <c r="L64" s="22"/>
    </row>
    <row r="65" spans="1:12" ht="141.9" hidden="1">
      <c r="A65" s="14" t="s">
        <v>320</v>
      </c>
      <c r="B65" s="14" t="s">
        <v>321</v>
      </c>
      <c r="C65" s="3" t="s">
        <v>329</v>
      </c>
      <c r="D65" s="15"/>
      <c r="E65" s="16" t="s">
        <v>330</v>
      </c>
      <c r="F65" s="15" t="s">
        <v>331</v>
      </c>
      <c r="G65" s="16" t="s">
        <v>51</v>
      </c>
      <c r="H65" s="17" t="s">
        <v>332</v>
      </c>
      <c r="I65" s="16" t="s">
        <v>19</v>
      </c>
      <c r="J65" s="21" t="s">
        <v>333</v>
      </c>
      <c r="K65" s="15"/>
      <c r="L65" s="16"/>
    </row>
    <row r="66" spans="1:12" ht="90.3" hidden="1">
      <c r="A66" s="14" t="s">
        <v>320</v>
      </c>
      <c r="B66" s="14" t="s">
        <v>321</v>
      </c>
      <c r="C66" s="3" t="s">
        <v>334</v>
      </c>
      <c r="D66" s="15"/>
      <c r="E66" s="16" t="s">
        <v>335</v>
      </c>
      <c r="F66" s="15" t="s">
        <v>336</v>
      </c>
      <c r="G66" s="16" t="s">
        <v>78</v>
      </c>
      <c r="H66" s="17" t="s">
        <v>326</v>
      </c>
      <c r="I66" s="16"/>
      <c r="J66" s="15"/>
      <c r="K66" s="15" t="s">
        <v>337</v>
      </c>
      <c r="L66" s="16"/>
    </row>
    <row r="67" spans="1:12" ht="116.1" hidden="1">
      <c r="A67" s="14" t="s">
        <v>320</v>
      </c>
      <c r="B67" s="14" t="s">
        <v>321</v>
      </c>
      <c r="C67" s="3" t="s">
        <v>338</v>
      </c>
      <c r="D67" s="15" t="s">
        <v>339</v>
      </c>
      <c r="E67" s="16" t="s">
        <v>340</v>
      </c>
      <c r="F67" s="15" t="s">
        <v>341</v>
      </c>
      <c r="G67" s="16" t="s">
        <v>78</v>
      </c>
      <c r="H67" s="17" t="s">
        <v>52</v>
      </c>
      <c r="I67" s="16" t="s">
        <v>19</v>
      </c>
      <c r="J67" s="21" t="s">
        <v>342</v>
      </c>
      <c r="K67" s="15" t="s">
        <v>343</v>
      </c>
      <c r="L67" s="22"/>
    </row>
    <row r="68" spans="1:12" ht="141.9" hidden="1">
      <c r="A68" s="14" t="s">
        <v>320</v>
      </c>
      <c r="B68" s="14" t="s">
        <v>321</v>
      </c>
      <c r="C68" s="3" t="s">
        <v>344</v>
      </c>
      <c r="D68" s="15"/>
      <c r="E68" s="16" t="s">
        <v>345</v>
      </c>
      <c r="F68" s="15" t="s">
        <v>346</v>
      </c>
      <c r="G68" s="16" t="s">
        <v>17</v>
      </c>
      <c r="H68" s="17" t="s">
        <v>224</v>
      </c>
      <c r="I68" s="16" t="s">
        <v>19</v>
      </c>
      <c r="J68" s="21" t="s">
        <v>347</v>
      </c>
      <c r="K68" s="15"/>
      <c r="L68" s="16"/>
    </row>
    <row r="69" spans="1:12" ht="180.6" hidden="1">
      <c r="A69" s="14" t="s">
        <v>320</v>
      </c>
      <c r="B69" s="14" t="s">
        <v>321</v>
      </c>
      <c r="C69" s="3" t="s">
        <v>348</v>
      </c>
      <c r="D69" s="15"/>
      <c r="E69" s="16" t="s">
        <v>349</v>
      </c>
      <c r="F69" s="15" t="s">
        <v>350</v>
      </c>
      <c r="G69" s="16" t="s">
        <v>78</v>
      </c>
      <c r="H69" s="17" t="s">
        <v>52</v>
      </c>
      <c r="I69" s="16" t="s">
        <v>19</v>
      </c>
      <c r="J69" s="21" t="s">
        <v>351</v>
      </c>
      <c r="K69" s="15" t="s">
        <v>352</v>
      </c>
      <c r="L69" s="16"/>
    </row>
    <row r="70" spans="1:12" ht="141.9" hidden="1">
      <c r="A70" s="14" t="s">
        <v>320</v>
      </c>
      <c r="B70" s="14" t="s">
        <v>321</v>
      </c>
      <c r="C70" s="3" t="s">
        <v>353</v>
      </c>
      <c r="D70" s="15" t="s">
        <v>354</v>
      </c>
      <c r="E70" s="16" t="s">
        <v>355</v>
      </c>
      <c r="F70" s="15" t="s">
        <v>356</v>
      </c>
      <c r="G70" s="16" t="s">
        <v>78</v>
      </c>
      <c r="H70" s="17" t="s">
        <v>57</v>
      </c>
      <c r="I70" s="16" t="s">
        <v>19</v>
      </c>
      <c r="J70" s="21" t="s">
        <v>357</v>
      </c>
      <c r="K70" s="15" t="s">
        <v>358</v>
      </c>
      <c r="L70" s="16"/>
    </row>
    <row r="71" spans="1:12" ht="206.4" hidden="1">
      <c r="A71" s="14" t="s">
        <v>320</v>
      </c>
      <c r="B71" s="14" t="s">
        <v>321</v>
      </c>
      <c r="C71" s="3" t="s">
        <v>359</v>
      </c>
      <c r="D71" s="15"/>
      <c r="E71" s="16" t="s">
        <v>360</v>
      </c>
      <c r="F71" s="23" t="s">
        <v>361</v>
      </c>
      <c r="G71" s="16" t="s">
        <v>51</v>
      </c>
      <c r="H71" s="17" t="s">
        <v>253</v>
      </c>
      <c r="I71" s="16" t="s">
        <v>19</v>
      </c>
      <c r="J71" s="21" t="s">
        <v>362</v>
      </c>
      <c r="K71" s="15"/>
      <c r="L71" s="16"/>
    </row>
    <row r="72" spans="1:12" ht="103.2" hidden="1">
      <c r="A72" s="14" t="s">
        <v>320</v>
      </c>
      <c r="B72" s="14" t="s">
        <v>321</v>
      </c>
      <c r="C72" s="3" t="s">
        <v>363</v>
      </c>
      <c r="D72" s="15" t="s">
        <v>364</v>
      </c>
      <c r="E72" s="16" t="s">
        <v>365</v>
      </c>
      <c r="F72" s="15" t="s">
        <v>366</v>
      </c>
      <c r="G72" s="16" t="s">
        <v>78</v>
      </c>
      <c r="H72" s="17" t="s">
        <v>52</v>
      </c>
      <c r="I72" s="16"/>
      <c r="J72" s="21" t="s">
        <v>367</v>
      </c>
      <c r="K72" s="15" t="s">
        <v>368</v>
      </c>
      <c r="L72" s="22"/>
    </row>
    <row r="73" spans="1:12" ht="77.400000000000006" hidden="1">
      <c r="A73" s="14" t="s">
        <v>320</v>
      </c>
      <c r="B73" s="14" t="s">
        <v>321</v>
      </c>
      <c r="C73" s="3" t="s">
        <v>369</v>
      </c>
      <c r="D73" s="15" t="s">
        <v>370</v>
      </c>
      <c r="E73" s="16" t="s">
        <v>371</v>
      </c>
      <c r="F73" s="15" t="s">
        <v>372</v>
      </c>
      <c r="G73" s="16" t="s">
        <v>51</v>
      </c>
      <c r="H73" s="17" t="s">
        <v>52</v>
      </c>
      <c r="I73" s="16"/>
      <c r="J73" s="21" t="s">
        <v>373</v>
      </c>
      <c r="K73" s="15"/>
      <c r="L73" s="16"/>
    </row>
    <row r="74" spans="1:12" ht="90.3" hidden="1">
      <c r="A74" s="14" t="s">
        <v>320</v>
      </c>
      <c r="B74" s="14" t="s">
        <v>321</v>
      </c>
      <c r="C74" s="3" t="s">
        <v>374</v>
      </c>
      <c r="D74" s="15"/>
      <c r="E74" s="16" t="s">
        <v>375</v>
      </c>
      <c r="F74" s="15" t="s">
        <v>376</v>
      </c>
      <c r="G74" s="16" t="s">
        <v>51</v>
      </c>
      <c r="H74" s="17" t="s">
        <v>224</v>
      </c>
      <c r="I74" s="16" t="s">
        <v>19</v>
      </c>
      <c r="J74" s="21" t="s">
        <v>377</v>
      </c>
      <c r="K74" s="15"/>
      <c r="L74" s="16"/>
    </row>
    <row r="75" spans="1:12" ht="116.1" hidden="1">
      <c r="A75" s="14" t="s">
        <v>320</v>
      </c>
      <c r="B75" s="14" t="s">
        <v>321</v>
      </c>
      <c r="C75" s="3" t="s">
        <v>378</v>
      </c>
      <c r="D75" s="15" t="s">
        <v>379</v>
      </c>
      <c r="E75" s="16" t="s">
        <v>380</v>
      </c>
      <c r="F75" s="15" t="s">
        <v>381</v>
      </c>
      <c r="G75" s="16" t="s">
        <v>325</v>
      </c>
      <c r="H75" s="17" t="s">
        <v>52</v>
      </c>
      <c r="I75" s="16"/>
      <c r="J75" s="21" t="s">
        <v>382</v>
      </c>
      <c r="K75" s="15" t="s">
        <v>383</v>
      </c>
      <c r="L75" s="16"/>
    </row>
    <row r="76" spans="1:12" ht="103.2" hidden="1">
      <c r="A76" s="14" t="s">
        <v>320</v>
      </c>
      <c r="B76" s="14" t="s">
        <v>321</v>
      </c>
      <c r="C76" s="3" t="s">
        <v>384</v>
      </c>
      <c r="D76" s="15" t="s">
        <v>385</v>
      </c>
      <c r="E76" s="16" t="s">
        <v>386</v>
      </c>
      <c r="F76" s="15" t="s">
        <v>387</v>
      </c>
      <c r="G76" s="16" t="s">
        <v>325</v>
      </c>
      <c r="H76" s="17" t="s">
        <v>52</v>
      </c>
      <c r="I76" s="16"/>
      <c r="J76" s="21" t="s">
        <v>388</v>
      </c>
      <c r="K76" s="15"/>
      <c r="L76" s="16"/>
    </row>
    <row r="77" spans="1:12" ht="103.2" hidden="1">
      <c r="A77" s="14" t="s">
        <v>320</v>
      </c>
      <c r="B77" s="14" t="s">
        <v>321</v>
      </c>
      <c r="C77" s="3" t="s">
        <v>389</v>
      </c>
      <c r="D77" s="15"/>
      <c r="E77" s="16" t="s">
        <v>390</v>
      </c>
      <c r="F77" s="15" t="s">
        <v>391</v>
      </c>
      <c r="G77" s="16" t="s">
        <v>51</v>
      </c>
      <c r="H77" s="17" t="s">
        <v>392</v>
      </c>
      <c r="I77" s="16" t="s">
        <v>19</v>
      </c>
      <c r="J77" s="21" t="s">
        <v>393</v>
      </c>
      <c r="K77" s="15"/>
      <c r="L77" s="16"/>
    </row>
    <row r="78" spans="1:12" ht="77.400000000000006" hidden="1">
      <c r="A78" s="14" t="s">
        <v>320</v>
      </c>
      <c r="B78" s="14" t="s">
        <v>321</v>
      </c>
      <c r="C78" s="3" t="s">
        <v>394</v>
      </c>
      <c r="D78" s="15" t="s">
        <v>198</v>
      </c>
      <c r="E78" s="16" t="s">
        <v>395</v>
      </c>
      <c r="F78" s="15" t="s">
        <v>396</v>
      </c>
      <c r="G78" s="16" t="s">
        <v>325</v>
      </c>
      <c r="H78" s="17" t="s">
        <v>52</v>
      </c>
      <c r="I78" s="16"/>
      <c r="J78" s="21" t="s">
        <v>397</v>
      </c>
      <c r="K78" s="15" t="s">
        <v>398</v>
      </c>
      <c r="L78" s="16"/>
    </row>
    <row r="79" spans="1:12" ht="141.9" hidden="1">
      <c r="A79" s="14" t="s">
        <v>320</v>
      </c>
      <c r="B79" s="14" t="s">
        <v>321</v>
      </c>
      <c r="C79" s="3" t="s">
        <v>399</v>
      </c>
      <c r="D79" s="15" t="s">
        <v>400</v>
      </c>
      <c r="E79" s="16" t="s">
        <v>401</v>
      </c>
      <c r="F79" s="15" t="s">
        <v>402</v>
      </c>
      <c r="G79" s="16" t="s">
        <v>51</v>
      </c>
      <c r="H79" s="17" t="s">
        <v>52</v>
      </c>
      <c r="I79" s="16"/>
      <c r="J79" s="21" t="s">
        <v>403</v>
      </c>
      <c r="K79" s="15" t="s">
        <v>404</v>
      </c>
      <c r="L79" s="16"/>
    </row>
    <row r="80" spans="1:12" ht="90.3" hidden="1">
      <c r="A80" s="14" t="s">
        <v>320</v>
      </c>
      <c r="B80" s="14" t="s">
        <v>321</v>
      </c>
      <c r="C80" s="3" t="s">
        <v>405</v>
      </c>
      <c r="D80" s="15"/>
      <c r="E80" s="16" t="s">
        <v>406</v>
      </c>
      <c r="F80" s="15" t="s">
        <v>407</v>
      </c>
      <c r="G80" s="16" t="s">
        <v>325</v>
      </c>
      <c r="H80" s="17" t="s">
        <v>52</v>
      </c>
      <c r="I80" s="16"/>
      <c r="J80" s="21" t="s">
        <v>408</v>
      </c>
      <c r="K80" s="15" t="s">
        <v>409</v>
      </c>
      <c r="L80" s="16"/>
    </row>
    <row r="81" spans="1:13" ht="77.400000000000006" hidden="1">
      <c r="A81" s="14" t="s">
        <v>320</v>
      </c>
      <c r="B81" s="14" t="s">
        <v>321</v>
      </c>
      <c r="C81" s="3" t="s">
        <v>410</v>
      </c>
      <c r="D81" s="15"/>
      <c r="E81" s="16" t="s">
        <v>411</v>
      </c>
      <c r="F81" s="15" t="s">
        <v>412</v>
      </c>
      <c r="G81" s="16" t="s">
        <v>51</v>
      </c>
      <c r="H81" s="17" t="s">
        <v>52</v>
      </c>
      <c r="I81" s="16"/>
      <c r="J81" s="21" t="s">
        <v>413</v>
      </c>
      <c r="K81" s="15"/>
      <c r="L81" s="16"/>
    </row>
    <row r="82" spans="1:13" ht="322.5" hidden="1">
      <c r="A82" s="10" t="s">
        <v>414</v>
      </c>
      <c r="B82" s="10" t="s">
        <v>260</v>
      </c>
      <c r="C82" s="3" t="s">
        <v>415</v>
      </c>
      <c r="D82" s="11" t="s">
        <v>416</v>
      </c>
      <c r="E82" s="12" t="s">
        <v>417</v>
      </c>
      <c r="F82" s="11" t="s">
        <v>418</v>
      </c>
      <c r="G82" s="12" t="s">
        <v>17</v>
      </c>
      <c r="H82" s="13" t="s">
        <v>419</v>
      </c>
      <c r="I82" s="12" t="s">
        <v>19</v>
      </c>
      <c r="J82" s="11" t="s">
        <v>420</v>
      </c>
      <c r="K82" s="11" t="s">
        <v>421</v>
      </c>
      <c r="L82" s="12"/>
    </row>
    <row r="83" spans="1:13" ht="77.400000000000006" hidden="1">
      <c r="A83" s="14" t="s">
        <v>422</v>
      </c>
      <c r="B83" s="14" t="s">
        <v>422</v>
      </c>
      <c r="C83" s="3" t="s">
        <v>423</v>
      </c>
      <c r="D83" s="15"/>
      <c r="E83" s="16" t="s">
        <v>424</v>
      </c>
      <c r="F83" s="15" t="s">
        <v>425</v>
      </c>
      <c r="G83" s="16" t="s">
        <v>325</v>
      </c>
      <c r="H83" s="17" t="s">
        <v>426</v>
      </c>
      <c r="I83" s="16" t="s">
        <v>19</v>
      </c>
      <c r="J83" s="21"/>
      <c r="K83" s="15">
        <v>38306984</v>
      </c>
      <c r="L83" s="16"/>
    </row>
    <row r="84" spans="1:13" ht="51.6" hidden="1">
      <c r="A84" s="14" t="s">
        <v>422</v>
      </c>
      <c r="B84" s="14" t="s">
        <v>422</v>
      </c>
      <c r="C84" s="3" t="s">
        <v>427</v>
      </c>
      <c r="D84" s="15" t="s">
        <v>42</v>
      </c>
      <c r="E84" s="16" t="s">
        <v>428</v>
      </c>
      <c r="F84" s="15" t="s">
        <v>429</v>
      </c>
      <c r="G84" s="16" t="s">
        <v>325</v>
      </c>
      <c r="H84" s="17" t="s">
        <v>426</v>
      </c>
      <c r="I84" s="16" t="s">
        <v>19</v>
      </c>
      <c r="J84" s="15"/>
      <c r="K84" s="15">
        <v>32601182</v>
      </c>
      <c r="L84" s="16"/>
      <c r="M84" s="3" t="s">
        <v>430</v>
      </c>
    </row>
    <row r="85" spans="1:13" ht="51.6" hidden="1">
      <c r="A85" s="14" t="s">
        <v>422</v>
      </c>
      <c r="B85" s="14" t="s">
        <v>422</v>
      </c>
      <c r="C85" s="3" t="s">
        <v>431</v>
      </c>
      <c r="D85" s="15" t="s">
        <v>432</v>
      </c>
      <c r="E85" s="16" t="s">
        <v>433</v>
      </c>
      <c r="F85" s="15" t="s">
        <v>434</v>
      </c>
      <c r="G85" s="16" t="s">
        <v>73</v>
      </c>
      <c r="H85" s="17" t="s">
        <v>426</v>
      </c>
      <c r="I85" s="16"/>
      <c r="J85" s="15"/>
      <c r="K85" s="15" t="s">
        <v>435</v>
      </c>
      <c r="L85" s="16" t="s">
        <v>436</v>
      </c>
    </row>
    <row r="86" spans="1:13" ht="90.3" hidden="1">
      <c r="A86" s="14" t="s">
        <v>422</v>
      </c>
      <c r="B86" s="14" t="s">
        <v>422</v>
      </c>
      <c r="C86" s="3" t="s">
        <v>437</v>
      </c>
      <c r="D86" s="15" t="s">
        <v>438</v>
      </c>
      <c r="E86" s="16" t="s">
        <v>439</v>
      </c>
      <c r="F86" s="15" t="s">
        <v>440</v>
      </c>
      <c r="G86" s="16" t="s">
        <v>325</v>
      </c>
      <c r="H86" s="17" t="s">
        <v>426</v>
      </c>
      <c r="I86" s="16" t="s">
        <v>19</v>
      </c>
      <c r="J86" s="15" t="s">
        <v>441</v>
      </c>
      <c r="K86" s="15"/>
      <c r="L86" s="16"/>
    </row>
    <row r="87" spans="1:13" ht="64.5" hidden="1">
      <c r="A87" s="14" t="s">
        <v>422</v>
      </c>
      <c r="B87" s="14" t="s">
        <v>422</v>
      </c>
      <c r="C87" s="3" t="s">
        <v>442</v>
      </c>
      <c r="D87" s="15"/>
      <c r="E87" s="16" t="s">
        <v>443</v>
      </c>
      <c r="F87" s="15" t="s">
        <v>444</v>
      </c>
      <c r="G87" s="16" t="s">
        <v>73</v>
      </c>
      <c r="H87" s="17" t="s">
        <v>426</v>
      </c>
      <c r="I87" s="16" t="s">
        <v>19</v>
      </c>
      <c r="J87" s="15"/>
      <c r="K87" s="15">
        <v>34180156</v>
      </c>
      <c r="L87" s="16" t="s">
        <v>445</v>
      </c>
      <c r="M87" s="3" t="s">
        <v>446</v>
      </c>
    </row>
    <row r="88" spans="1:13" ht="51.6" hidden="1">
      <c r="A88" s="14" t="s">
        <v>422</v>
      </c>
      <c r="B88" s="14" t="s">
        <v>422</v>
      </c>
      <c r="C88" s="3" t="s">
        <v>447</v>
      </c>
      <c r="D88" s="15" t="s">
        <v>115</v>
      </c>
      <c r="E88" s="16" t="s">
        <v>448</v>
      </c>
      <c r="F88" s="15" t="s">
        <v>449</v>
      </c>
      <c r="G88" s="16" t="s">
        <v>325</v>
      </c>
      <c r="H88" s="17" t="s">
        <v>146</v>
      </c>
      <c r="I88" s="16"/>
      <c r="J88" s="15"/>
      <c r="K88" s="15">
        <v>37586319</v>
      </c>
      <c r="L88" s="16"/>
    </row>
    <row r="89" spans="1:13" ht="77.400000000000006">
      <c r="A89" s="14" t="s">
        <v>422</v>
      </c>
      <c r="B89" s="14" t="s">
        <v>422</v>
      </c>
      <c r="C89" s="3" t="s">
        <v>450</v>
      </c>
      <c r="D89" s="15" t="s">
        <v>451</v>
      </c>
      <c r="E89" s="16" t="s">
        <v>452</v>
      </c>
      <c r="F89" s="15" t="s">
        <v>453</v>
      </c>
      <c r="G89" s="16" t="s">
        <v>325</v>
      </c>
      <c r="H89" s="17" t="s">
        <v>27</v>
      </c>
      <c r="I89" s="16" t="s">
        <v>19</v>
      </c>
      <c r="J89" s="15"/>
      <c r="K89" s="15" t="s">
        <v>454</v>
      </c>
      <c r="L89" s="16"/>
    </row>
    <row r="90" spans="1:13" ht="64.5">
      <c r="A90" s="14" t="s">
        <v>422</v>
      </c>
      <c r="B90" s="14" t="s">
        <v>422</v>
      </c>
      <c r="C90" s="3" t="s">
        <v>455</v>
      </c>
      <c r="D90" s="15" t="s">
        <v>456</v>
      </c>
      <c r="E90" s="16" t="s">
        <v>457</v>
      </c>
      <c r="F90" s="15" t="s">
        <v>458</v>
      </c>
      <c r="G90" s="16" t="s">
        <v>17</v>
      </c>
      <c r="H90" s="17" t="s">
        <v>27</v>
      </c>
      <c r="I90" s="16"/>
      <c r="J90" s="15"/>
      <c r="K90" s="15">
        <v>38759225</v>
      </c>
      <c r="L90" s="16"/>
    </row>
    <row r="91" spans="1:13" ht="64.5" hidden="1">
      <c r="A91" s="14" t="s">
        <v>422</v>
      </c>
      <c r="B91" s="14" t="s">
        <v>422</v>
      </c>
      <c r="C91" s="3" t="s">
        <v>459</v>
      </c>
      <c r="D91" s="15"/>
      <c r="E91" s="16" t="s">
        <v>460</v>
      </c>
      <c r="F91" s="15" t="s">
        <v>461</v>
      </c>
      <c r="G91" s="16" t="s">
        <v>34</v>
      </c>
      <c r="H91" s="17" t="s">
        <v>118</v>
      </c>
      <c r="I91" s="16"/>
      <c r="J91" s="15"/>
      <c r="K91" s="15">
        <v>35333459</v>
      </c>
      <c r="L91" s="16"/>
    </row>
    <row r="92" spans="1:13" ht="90.3" hidden="1">
      <c r="A92" s="14" t="s">
        <v>422</v>
      </c>
      <c r="B92" s="14" t="s">
        <v>422</v>
      </c>
      <c r="C92" s="3" t="s">
        <v>462</v>
      </c>
      <c r="D92" s="15" t="s">
        <v>463</v>
      </c>
      <c r="E92" s="16" t="s">
        <v>464</v>
      </c>
      <c r="F92" s="15" t="s">
        <v>465</v>
      </c>
      <c r="G92" s="16" t="s">
        <v>73</v>
      </c>
      <c r="H92" s="17" t="s">
        <v>392</v>
      </c>
      <c r="I92" s="16" t="s">
        <v>19</v>
      </c>
      <c r="J92" s="15" t="s">
        <v>466</v>
      </c>
      <c r="K92" s="15"/>
      <c r="L92" s="16" t="s">
        <v>467</v>
      </c>
    </row>
    <row r="93" spans="1:13" ht="64.5" hidden="1">
      <c r="A93" s="14" t="s">
        <v>422</v>
      </c>
      <c r="B93" s="14" t="s">
        <v>422</v>
      </c>
      <c r="C93" s="3" t="s">
        <v>468</v>
      </c>
      <c r="D93" s="15"/>
      <c r="E93" s="16" t="s">
        <v>469</v>
      </c>
      <c r="F93" s="15" t="s">
        <v>470</v>
      </c>
      <c r="G93" s="16" t="s">
        <v>73</v>
      </c>
      <c r="H93" s="17" t="s">
        <v>392</v>
      </c>
      <c r="I93" s="16"/>
      <c r="J93" s="15"/>
      <c r="K93" s="15">
        <v>37963235</v>
      </c>
      <c r="L93" s="16" t="s">
        <v>471</v>
      </c>
    </row>
    <row r="94" spans="1:13" ht="77.400000000000006" hidden="1">
      <c r="A94" s="14" t="s">
        <v>422</v>
      </c>
      <c r="B94" s="14" t="s">
        <v>422</v>
      </c>
      <c r="C94" s="3" t="s">
        <v>472</v>
      </c>
      <c r="D94" s="15" t="s">
        <v>473</v>
      </c>
      <c r="E94" s="16" t="s">
        <v>474</v>
      </c>
      <c r="F94" s="15" t="s">
        <v>475</v>
      </c>
      <c r="G94" s="16" t="s">
        <v>78</v>
      </c>
      <c r="H94" s="17" t="s">
        <v>124</v>
      </c>
      <c r="I94" s="16"/>
      <c r="J94" s="15"/>
      <c r="K94" s="15">
        <v>35856334</v>
      </c>
      <c r="L94" s="16"/>
    </row>
    <row r="95" spans="1:13" ht="77.400000000000006" hidden="1">
      <c r="A95" s="14" t="s">
        <v>422</v>
      </c>
      <c r="B95" s="14" t="s">
        <v>422</v>
      </c>
      <c r="C95" s="3" t="s">
        <v>476</v>
      </c>
      <c r="D95" s="15" t="s">
        <v>477</v>
      </c>
      <c r="E95" s="16" t="s">
        <v>478</v>
      </c>
      <c r="F95" s="15" t="s">
        <v>479</v>
      </c>
      <c r="G95" s="16" t="s">
        <v>325</v>
      </c>
      <c r="H95" s="17" t="s">
        <v>18</v>
      </c>
      <c r="I95" s="16"/>
      <c r="J95" s="15"/>
      <c r="K95" s="15">
        <v>36198265</v>
      </c>
      <c r="L95" s="16"/>
    </row>
    <row r="96" spans="1:13" ht="77.400000000000006" hidden="1">
      <c r="A96" s="14" t="s">
        <v>422</v>
      </c>
      <c r="B96" s="14" t="s">
        <v>422</v>
      </c>
      <c r="C96" s="3" t="s">
        <v>480</v>
      </c>
      <c r="D96" s="15"/>
      <c r="E96" s="16" t="s">
        <v>481</v>
      </c>
      <c r="F96" s="15" t="s">
        <v>482</v>
      </c>
      <c r="G96" s="16" t="s">
        <v>17</v>
      </c>
      <c r="H96" s="17" t="s">
        <v>46</v>
      </c>
      <c r="I96" s="16"/>
      <c r="J96" s="15"/>
      <c r="K96" s="15">
        <v>38258675</v>
      </c>
      <c r="L96" s="16"/>
    </row>
    <row r="97" spans="1:12" ht="51.6" hidden="1">
      <c r="A97" s="14" t="s">
        <v>422</v>
      </c>
      <c r="B97" s="14" t="s">
        <v>422</v>
      </c>
      <c r="C97" s="3" t="s">
        <v>483</v>
      </c>
      <c r="D97" s="15" t="s">
        <v>484</v>
      </c>
      <c r="E97" s="16" t="s">
        <v>485</v>
      </c>
      <c r="F97" s="15" t="s">
        <v>486</v>
      </c>
      <c r="G97" s="16" t="s">
        <v>51</v>
      </c>
      <c r="H97" s="17" t="s">
        <v>165</v>
      </c>
      <c r="I97" s="16"/>
      <c r="J97" s="15"/>
      <c r="K97" s="15">
        <v>34952941</v>
      </c>
      <c r="L97" s="16"/>
    </row>
    <row r="98" spans="1:12" ht="64.5" hidden="1">
      <c r="A98" s="14" t="s">
        <v>422</v>
      </c>
      <c r="B98" s="14" t="s">
        <v>422</v>
      </c>
      <c r="C98" s="3" t="s">
        <v>487</v>
      </c>
      <c r="D98" s="15" t="s">
        <v>198</v>
      </c>
      <c r="E98" s="16" t="s">
        <v>488</v>
      </c>
      <c r="F98" s="15" t="s">
        <v>489</v>
      </c>
      <c r="G98" s="16" t="s">
        <v>325</v>
      </c>
      <c r="H98" s="17" t="s">
        <v>165</v>
      </c>
      <c r="I98" s="16"/>
      <c r="J98" s="15"/>
      <c r="K98" s="15">
        <v>37946009</v>
      </c>
      <c r="L98" s="16"/>
    </row>
    <row r="99" spans="1:12" ht="51.6" hidden="1">
      <c r="A99" s="14" t="s">
        <v>422</v>
      </c>
      <c r="B99" s="14" t="s">
        <v>422</v>
      </c>
      <c r="C99" s="3" t="s">
        <v>490</v>
      </c>
      <c r="D99" s="15" t="s">
        <v>198</v>
      </c>
      <c r="E99" s="16" t="s">
        <v>491</v>
      </c>
      <c r="F99" s="15" t="s">
        <v>492</v>
      </c>
      <c r="G99" s="16" t="s">
        <v>17</v>
      </c>
      <c r="H99" s="17" t="s">
        <v>165</v>
      </c>
      <c r="I99" s="16"/>
      <c r="J99" s="15"/>
      <c r="K99" s="15">
        <v>38598612</v>
      </c>
      <c r="L99" s="16"/>
    </row>
    <row r="100" spans="1:12" ht="64.5" hidden="1">
      <c r="A100" s="14" t="s">
        <v>422</v>
      </c>
      <c r="B100" s="14" t="s">
        <v>422</v>
      </c>
      <c r="C100" s="3" t="s">
        <v>493</v>
      </c>
      <c r="D100" s="15" t="s">
        <v>494</v>
      </c>
      <c r="E100" s="16" t="s">
        <v>495</v>
      </c>
      <c r="F100" s="15" t="s">
        <v>496</v>
      </c>
      <c r="G100" s="16" t="s">
        <v>325</v>
      </c>
      <c r="H100" s="17" t="s">
        <v>202</v>
      </c>
      <c r="I100" s="16"/>
      <c r="J100" s="15"/>
      <c r="K100" s="15">
        <v>38200130</v>
      </c>
      <c r="L100" s="16"/>
    </row>
    <row r="101" spans="1:12" ht="77.400000000000006" hidden="1">
      <c r="A101" s="14" t="s">
        <v>422</v>
      </c>
      <c r="B101" s="14" t="s">
        <v>422</v>
      </c>
      <c r="C101" s="3" t="s">
        <v>497</v>
      </c>
      <c r="D101" s="15" t="s">
        <v>498</v>
      </c>
      <c r="E101" s="16" t="s">
        <v>499</v>
      </c>
      <c r="F101" s="15" t="s">
        <v>500</v>
      </c>
      <c r="G101" s="16" t="s">
        <v>34</v>
      </c>
      <c r="H101" s="17" t="s">
        <v>202</v>
      </c>
      <c r="I101" s="16" t="s">
        <v>19</v>
      </c>
      <c r="J101" s="15"/>
      <c r="K101" s="15" t="s">
        <v>501</v>
      </c>
      <c r="L101" s="16"/>
    </row>
    <row r="102" spans="1:12" ht="129" hidden="1">
      <c r="A102" s="14" t="s">
        <v>422</v>
      </c>
      <c r="B102" s="14" t="s">
        <v>422</v>
      </c>
      <c r="C102" s="3" t="s">
        <v>502</v>
      </c>
      <c r="D102" s="15" t="s">
        <v>503</v>
      </c>
      <c r="E102" s="16" t="s">
        <v>504</v>
      </c>
      <c r="F102" s="15" t="s">
        <v>505</v>
      </c>
      <c r="G102" s="16" t="s">
        <v>34</v>
      </c>
      <c r="H102" s="17" t="s">
        <v>97</v>
      </c>
      <c r="I102" s="16" t="s">
        <v>19</v>
      </c>
      <c r="J102" s="15"/>
      <c r="K102" s="15" t="s">
        <v>506</v>
      </c>
      <c r="L102" s="16"/>
    </row>
    <row r="103" spans="1:12" ht="103.2" hidden="1">
      <c r="A103" s="14" t="s">
        <v>422</v>
      </c>
      <c r="B103" s="14" t="s">
        <v>422</v>
      </c>
      <c r="C103" s="3" t="s">
        <v>507</v>
      </c>
      <c r="D103" s="15" t="s">
        <v>508</v>
      </c>
      <c r="E103" s="16" t="s">
        <v>509</v>
      </c>
      <c r="F103" s="15" t="s">
        <v>510</v>
      </c>
      <c r="G103" s="16" t="s">
        <v>511</v>
      </c>
      <c r="H103" s="17" t="s">
        <v>97</v>
      </c>
      <c r="I103" s="16"/>
      <c r="J103" s="15" t="s">
        <v>512</v>
      </c>
      <c r="K103" s="15">
        <v>38677307</v>
      </c>
      <c r="L103" s="16"/>
    </row>
    <row r="104" spans="1:12" ht="64.5" hidden="1">
      <c r="A104" s="14" t="s">
        <v>422</v>
      </c>
      <c r="B104" s="14" t="s">
        <v>422</v>
      </c>
      <c r="C104" s="3" t="s">
        <v>513</v>
      </c>
      <c r="D104" s="15" t="s">
        <v>514</v>
      </c>
      <c r="E104" s="16" t="s">
        <v>515</v>
      </c>
      <c r="F104" s="15" t="s">
        <v>516</v>
      </c>
      <c r="G104" s="16" t="s">
        <v>325</v>
      </c>
      <c r="H104" s="17" t="s">
        <v>97</v>
      </c>
      <c r="I104" s="16"/>
      <c r="J104" s="15"/>
      <c r="K104" s="15">
        <v>39171528</v>
      </c>
      <c r="L104" s="16"/>
    </row>
    <row r="105" spans="1:12" ht="64.5" hidden="1">
      <c r="A105" s="14" t="s">
        <v>422</v>
      </c>
      <c r="B105" s="14" t="s">
        <v>422</v>
      </c>
      <c r="C105" s="3" t="s">
        <v>517</v>
      </c>
      <c r="D105" s="15" t="s">
        <v>518</v>
      </c>
      <c r="E105" s="16" t="s">
        <v>519</v>
      </c>
      <c r="F105" s="15" t="s">
        <v>520</v>
      </c>
      <c r="G105" s="16" t="s">
        <v>73</v>
      </c>
      <c r="H105" s="17" t="s">
        <v>97</v>
      </c>
      <c r="I105" s="16"/>
      <c r="J105" s="15"/>
      <c r="K105" s="15" t="s">
        <v>521</v>
      </c>
      <c r="L105" s="16" t="s">
        <v>522</v>
      </c>
    </row>
    <row r="106" spans="1:12" ht="77.400000000000006" hidden="1">
      <c r="A106" s="14" t="s">
        <v>422</v>
      </c>
      <c r="B106" s="14" t="s">
        <v>422</v>
      </c>
      <c r="C106" s="3" t="s">
        <v>523</v>
      </c>
      <c r="D106" s="15" t="s">
        <v>524</v>
      </c>
      <c r="E106" s="16" t="s">
        <v>525</v>
      </c>
      <c r="F106" s="15" t="s">
        <v>526</v>
      </c>
      <c r="G106" s="16" t="s">
        <v>78</v>
      </c>
      <c r="H106" s="17" t="s">
        <v>97</v>
      </c>
      <c r="I106" s="16" t="s">
        <v>19</v>
      </c>
      <c r="J106" s="15"/>
      <c r="K106" s="15">
        <v>38172636</v>
      </c>
      <c r="L106" s="16"/>
    </row>
    <row r="107" spans="1:12" ht="64.5" hidden="1">
      <c r="A107" s="14" t="s">
        <v>422</v>
      </c>
      <c r="B107" s="14" t="s">
        <v>422</v>
      </c>
      <c r="C107" s="3" t="s">
        <v>527</v>
      </c>
      <c r="D107" s="15" t="s">
        <v>528</v>
      </c>
      <c r="E107" s="16" t="s">
        <v>529</v>
      </c>
      <c r="F107" s="15" t="s">
        <v>530</v>
      </c>
      <c r="G107" s="16" t="s">
        <v>73</v>
      </c>
      <c r="H107" s="17" t="s">
        <v>97</v>
      </c>
      <c r="I107" s="16" t="s">
        <v>19</v>
      </c>
      <c r="J107" s="15" t="s">
        <v>531</v>
      </c>
      <c r="K107" s="15">
        <v>37353665</v>
      </c>
      <c r="L107" s="16" t="s">
        <v>445</v>
      </c>
    </row>
    <row r="108" spans="1:12" ht="51.6" hidden="1">
      <c r="A108" s="14" t="s">
        <v>422</v>
      </c>
      <c r="B108" s="14" t="s">
        <v>422</v>
      </c>
      <c r="C108" s="3" t="s">
        <v>532</v>
      </c>
      <c r="D108" s="15" t="s">
        <v>533</v>
      </c>
      <c r="E108" s="16" t="s">
        <v>534</v>
      </c>
      <c r="F108" s="15" t="s">
        <v>535</v>
      </c>
      <c r="G108" s="16" t="s">
        <v>78</v>
      </c>
      <c r="H108" s="17" t="s">
        <v>97</v>
      </c>
      <c r="I108" s="16"/>
      <c r="J108" s="15"/>
      <c r="K108" s="15">
        <v>37792956</v>
      </c>
      <c r="L108" s="16"/>
    </row>
    <row r="109" spans="1:12" ht="51.6" hidden="1">
      <c r="A109" s="14" t="s">
        <v>422</v>
      </c>
      <c r="B109" s="14" t="s">
        <v>422</v>
      </c>
      <c r="C109" s="3" t="s">
        <v>536</v>
      </c>
      <c r="D109" s="15" t="s">
        <v>537</v>
      </c>
      <c r="E109" s="16" t="s">
        <v>538</v>
      </c>
      <c r="F109" s="15" t="s">
        <v>539</v>
      </c>
      <c r="G109" s="16" t="s">
        <v>325</v>
      </c>
      <c r="H109" s="17" t="s">
        <v>97</v>
      </c>
      <c r="I109" s="16"/>
      <c r="J109" s="15"/>
      <c r="K109" s="15">
        <v>35867799</v>
      </c>
      <c r="L109" s="16"/>
    </row>
    <row r="110" spans="1:12" ht="51.6" hidden="1">
      <c r="A110" s="14" t="s">
        <v>422</v>
      </c>
      <c r="B110" s="14" t="s">
        <v>422</v>
      </c>
      <c r="C110" s="3" t="s">
        <v>540</v>
      </c>
      <c r="D110" s="15"/>
      <c r="E110" s="16" t="s">
        <v>541</v>
      </c>
      <c r="F110" s="15" t="s">
        <v>542</v>
      </c>
      <c r="G110" s="16" t="s">
        <v>73</v>
      </c>
      <c r="H110" s="17" t="s">
        <v>171</v>
      </c>
      <c r="I110" s="16" t="s">
        <v>19</v>
      </c>
      <c r="J110" s="15"/>
      <c r="K110" s="15">
        <v>36474793</v>
      </c>
      <c r="L110" s="16" t="s">
        <v>543</v>
      </c>
    </row>
    <row r="111" spans="1:12" ht="64.5" hidden="1">
      <c r="A111" s="14" t="s">
        <v>422</v>
      </c>
      <c r="B111" s="14" t="s">
        <v>422</v>
      </c>
      <c r="C111" s="3" t="s">
        <v>544</v>
      </c>
      <c r="D111" s="15"/>
      <c r="E111" s="16" t="s">
        <v>545</v>
      </c>
      <c r="F111" s="15" t="s">
        <v>546</v>
      </c>
      <c r="G111" s="16" t="s">
        <v>73</v>
      </c>
      <c r="H111" s="17" t="s">
        <v>547</v>
      </c>
      <c r="I111" s="16" t="s">
        <v>19</v>
      </c>
      <c r="J111" s="15"/>
      <c r="K111" s="15" t="s">
        <v>548</v>
      </c>
      <c r="L111" s="16" t="s">
        <v>549</v>
      </c>
    </row>
    <row r="112" spans="1:12" ht="51.6" hidden="1">
      <c r="A112" s="14" t="s">
        <v>422</v>
      </c>
      <c r="B112" s="14" t="s">
        <v>422</v>
      </c>
      <c r="C112" s="3" t="s">
        <v>550</v>
      </c>
      <c r="D112" s="15" t="s">
        <v>551</v>
      </c>
      <c r="E112" s="16" t="s">
        <v>552</v>
      </c>
      <c r="F112" s="15" t="s">
        <v>553</v>
      </c>
      <c r="G112" s="16" t="s">
        <v>73</v>
      </c>
      <c r="H112" s="17" t="s">
        <v>224</v>
      </c>
      <c r="I112" s="16"/>
      <c r="J112" s="15"/>
      <c r="K112" s="15">
        <v>37805600</v>
      </c>
      <c r="L112" s="16" t="s">
        <v>471</v>
      </c>
    </row>
    <row r="113" spans="1:12" ht="64.5" hidden="1">
      <c r="A113" s="14" t="s">
        <v>422</v>
      </c>
      <c r="B113" s="14" t="s">
        <v>422</v>
      </c>
      <c r="C113" s="3" t="s">
        <v>554</v>
      </c>
      <c r="D113" s="15" t="s">
        <v>555</v>
      </c>
      <c r="E113" s="16" t="s">
        <v>556</v>
      </c>
      <c r="F113" s="15" t="s">
        <v>557</v>
      </c>
      <c r="G113" s="16" t="s">
        <v>73</v>
      </c>
      <c r="H113" s="17" t="s">
        <v>224</v>
      </c>
      <c r="I113" s="16"/>
      <c r="J113" s="15"/>
      <c r="K113" s="15">
        <v>39121214</v>
      </c>
      <c r="L113" s="16" t="s">
        <v>471</v>
      </c>
    </row>
    <row r="114" spans="1:12" ht="90.3" hidden="1">
      <c r="A114" s="14" t="s">
        <v>422</v>
      </c>
      <c r="B114" s="14" t="s">
        <v>422</v>
      </c>
      <c r="C114" s="3" t="s">
        <v>558</v>
      </c>
      <c r="D114" s="15" t="s">
        <v>198</v>
      </c>
      <c r="E114" s="16" t="s">
        <v>559</v>
      </c>
      <c r="F114" s="15" t="s">
        <v>560</v>
      </c>
      <c r="G114" s="16" t="s">
        <v>73</v>
      </c>
      <c r="H114" s="17" t="s">
        <v>224</v>
      </c>
      <c r="I114" s="16"/>
      <c r="J114" s="15"/>
      <c r="K114" s="15">
        <v>38714698</v>
      </c>
      <c r="L114" s="16" t="s">
        <v>471</v>
      </c>
    </row>
    <row r="115" spans="1:12" ht="64.5" hidden="1">
      <c r="A115" s="14" t="s">
        <v>422</v>
      </c>
      <c r="B115" s="14" t="s">
        <v>422</v>
      </c>
      <c r="C115" s="3" t="s">
        <v>561</v>
      </c>
      <c r="D115" s="15" t="s">
        <v>562</v>
      </c>
      <c r="E115" s="16" t="s">
        <v>563</v>
      </c>
      <c r="F115" s="15" t="s">
        <v>564</v>
      </c>
      <c r="G115" s="16" t="s">
        <v>73</v>
      </c>
      <c r="H115" s="17" t="s">
        <v>224</v>
      </c>
      <c r="I115" s="16"/>
      <c r="J115" s="15"/>
      <c r="K115" s="15">
        <v>37699398</v>
      </c>
      <c r="L115" s="16" t="s">
        <v>471</v>
      </c>
    </row>
    <row r="116" spans="1:12" ht="103.2" hidden="1">
      <c r="A116" s="10" t="s">
        <v>565</v>
      </c>
      <c r="B116" s="10" t="s">
        <v>566</v>
      </c>
      <c r="C116" s="3" t="s">
        <v>567</v>
      </c>
      <c r="D116" s="11" t="s">
        <v>568</v>
      </c>
      <c r="E116" s="12" t="s">
        <v>569</v>
      </c>
      <c r="F116" s="11" t="s">
        <v>570</v>
      </c>
      <c r="G116" s="12" t="s">
        <v>63</v>
      </c>
      <c r="H116" s="13" t="s">
        <v>253</v>
      </c>
      <c r="I116" s="12" t="s">
        <v>19</v>
      </c>
      <c r="J116" s="11" t="s">
        <v>571</v>
      </c>
      <c r="K116" s="11"/>
      <c r="L116" s="12"/>
    </row>
    <row r="117" spans="1:12" ht="64.5" hidden="1">
      <c r="A117" s="10" t="s">
        <v>565</v>
      </c>
      <c r="B117" s="10" t="s">
        <v>566</v>
      </c>
      <c r="C117" s="3" t="s">
        <v>572</v>
      </c>
      <c r="D117" s="11" t="s">
        <v>573</v>
      </c>
      <c r="E117" s="12" t="s">
        <v>574</v>
      </c>
      <c r="F117" s="11" t="s">
        <v>575</v>
      </c>
      <c r="G117" s="12" t="s">
        <v>63</v>
      </c>
      <c r="H117" s="13" t="s">
        <v>253</v>
      </c>
      <c r="I117" s="12" t="s">
        <v>19</v>
      </c>
      <c r="J117" s="19" t="s">
        <v>576</v>
      </c>
      <c r="K117" s="11"/>
      <c r="L117" s="12"/>
    </row>
    <row r="118" spans="1:12" ht="77.400000000000006" hidden="1">
      <c r="A118" s="10" t="s">
        <v>565</v>
      </c>
      <c r="B118" s="10" t="s">
        <v>566</v>
      </c>
      <c r="C118" s="3" t="s">
        <v>577</v>
      </c>
      <c r="D118" s="11" t="s">
        <v>578</v>
      </c>
      <c r="E118" s="12" t="s">
        <v>579</v>
      </c>
      <c r="F118" s="11" t="s">
        <v>580</v>
      </c>
      <c r="G118" s="12" t="s">
        <v>63</v>
      </c>
      <c r="H118" s="13" t="s">
        <v>253</v>
      </c>
      <c r="I118" s="12"/>
      <c r="J118" s="11" t="s">
        <v>581</v>
      </c>
      <c r="K118" s="11" t="s">
        <v>581</v>
      </c>
      <c r="L118" s="12"/>
    </row>
    <row r="119" spans="1:12" ht="64.5" hidden="1">
      <c r="A119" s="10" t="s">
        <v>565</v>
      </c>
      <c r="B119" s="10" t="s">
        <v>566</v>
      </c>
      <c r="C119" s="3" t="s">
        <v>582</v>
      </c>
      <c r="D119" s="11" t="s">
        <v>583</v>
      </c>
      <c r="E119" s="12" t="s">
        <v>584</v>
      </c>
      <c r="F119" s="11" t="s">
        <v>585</v>
      </c>
      <c r="G119" s="12" t="s">
        <v>63</v>
      </c>
      <c r="H119" s="13" t="s">
        <v>426</v>
      </c>
      <c r="I119" s="12" t="s">
        <v>19</v>
      </c>
      <c r="J119" s="11" t="s">
        <v>581</v>
      </c>
      <c r="K119" s="11"/>
      <c r="L119" s="12"/>
    </row>
    <row r="120" spans="1:12" ht="51.6" hidden="1">
      <c r="A120" s="10" t="s">
        <v>565</v>
      </c>
      <c r="B120" s="10" t="s">
        <v>566</v>
      </c>
      <c r="C120" s="3" t="s">
        <v>586</v>
      </c>
      <c r="D120" s="11" t="s">
        <v>583</v>
      </c>
      <c r="E120" s="12" t="s">
        <v>587</v>
      </c>
      <c r="F120" s="11" t="s">
        <v>588</v>
      </c>
      <c r="G120" s="12" t="s">
        <v>63</v>
      </c>
      <c r="H120" s="13" t="s">
        <v>426</v>
      </c>
      <c r="I120" s="12" t="s">
        <v>19</v>
      </c>
      <c r="J120" s="19" t="s">
        <v>589</v>
      </c>
      <c r="K120" s="11"/>
      <c r="L120" s="12"/>
    </row>
    <row r="121" spans="1:12" ht="129" hidden="1">
      <c r="A121" s="10" t="s">
        <v>565</v>
      </c>
      <c r="B121" s="10" t="s">
        <v>566</v>
      </c>
      <c r="C121" s="3" t="s">
        <v>590</v>
      </c>
      <c r="D121" s="11" t="s">
        <v>583</v>
      </c>
      <c r="E121" s="12" t="s">
        <v>591</v>
      </c>
      <c r="F121" s="11" t="s">
        <v>592</v>
      </c>
      <c r="G121" s="12" t="s">
        <v>73</v>
      </c>
      <c r="H121" s="13" t="s">
        <v>426</v>
      </c>
      <c r="I121" s="12" t="s">
        <v>19</v>
      </c>
      <c r="J121" s="11" t="s">
        <v>593</v>
      </c>
      <c r="K121" s="11"/>
      <c r="L121" s="12"/>
    </row>
    <row r="122" spans="1:12" ht="129" hidden="1">
      <c r="A122" s="10" t="s">
        <v>565</v>
      </c>
      <c r="B122" s="10" t="s">
        <v>566</v>
      </c>
      <c r="C122" s="3" t="s">
        <v>594</v>
      </c>
      <c r="D122" s="11" t="s">
        <v>583</v>
      </c>
      <c r="E122" s="12" t="s">
        <v>595</v>
      </c>
      <c r="F122" s="11" t="s">
        <v>596</v>
      </c>
      <c r="G122" s="12" t="s">
        <v>90</v>
      </c>
      <c r="H122" s="13" t="s">
        <v>426</v>
      </c>
      <c r="I122" s="12" t="s">
        <v>19</v>
      </c>
      <c r="J122" s="11" t="s">
        <v>597</v>
      </c>
      <c r="K122" s="11"/>
      <c r="L122" s="12"/>
    </row>
    <row r="123" spans="1:12" ht="77.400000000000006" hidden="1">
      <c r="A123" s="10" t="s">
        <v>565</v>
      </c>
      <c r="B123" s="10" t="s">
        <v>566</v>
      </c>
      <c r="C123" s="3" t="s">
        <v>598</v>
      </c>
      <c r="D123" s="11" t="s">
        <v>599</v>
      </c>
      <c r="E123" s="12" t="s">
        <v>600</v>
      </c>
      <c r="F123" s="11" t="s">
        <v>601</v>
      </c>
      <c r="G123" s="12" t="s">
        <v>17</v>
      </c>
      <c r="H123" s="13" t="s">
        <v>426</v>
      </c>
      <c r="I123" s="12" t="s">
        <v>19</v>
      </c>
      <c r="J123" s="11" t="s">
        <v>602</v>
      </c>
      <c r="K123" s="11"/>
      <c r="L123" s="12"/>
    </row>
    <row r="124" spans="1:12" ht="103.2" hidden="1">
      <c r="A124" s="10" t="s">
        <v>565</v>
      </c>
      <c r="B124" s="10" t="s">
        <v>566</v>
      </c>
      <c r="C124" s="3" t="s">
        <v>603</v>
      </c>
      <c r="D124" s="11" t="s">
        <v>604</v>
      </c>
      <c r="E124" s="12" t="s">
        <v>605</v>
      </c>
      <c r="F124" s="11" t="s">
        <v>606</v>
      </c>
      <c r="G124" s="12" t="s">
        <v>17</v>
      </c>
      <c r="H124" s="13" t="s">
        <v>426</v>
      </c>
      <c r="I124" s="12" t="s">
        <v>19</v>
      </c>
      <c r="J124" s="11" t="s">
        <v>607</v>
      </c>
      <c r="K124" s="11"/>
      <c r="L124" s="12"/>
    </row>
    <row r="125" spans="1:12" ht="90.3" hidden="1">
      <c r="A125" s="10" t="s">
        <v>565</v>
      </c>
      <c r="B125" s="10" t="s">
        <v>566</v>
      </c>
      <c r="C125" s="3" t="s">
        <v>608</v>
      </c>
      <c r="D125" s="11" t="s">
        <v>609</v>
      </c>
      <c r="E125" s="12" t="s">
        <v>610</v>
      </c>
      <c r="F125" s="11" t="s">
        <v>611</v>
      </c>
      <c r="G125" s="12" t="s">
        <v>325</v>
      </c>
      <c r="H125" s="13" t="s">
        <v>426</v>
      </c>
      <c r="I125" s="12" t="s">
        <v>19</v>
      </c>
      <c r="J125" s="11" t="s">
        <v>612</v>
      </c>
      <c r="K125" s="11"/>
      <c r="L125" s="12"/>
    </row>
    <row r="126" spans="1:12" ht="77.400000000000006" hidden="1">
      <c r="A126" s="10" t="s">
        <v>565</v>
      </c>
      <c r="B126" s="10" t="s">
        <v>566</v>
      </c>
      <c r="C126" s="3" t="s">
        <v>613</v>
      </c>
      <c r="D126" s="11" t="s">
        <v>42</v>
      </c>
      <c r="E126" s="12" t="s">
        <v>614</v>
      </c>
      <c r="F126" s="11" t="s">
        <v>615</v>
      </c>
      <c r="G126" s="12" t="s">
        <v>17</v>
      </c>
      <c r="H126" s="13" t="s">
        <v>426</v>
      </c>
      <c r="I126" s="12" t="s">
        <v>19</v>
      </c>
      <c r="J126" s="11" t="s">
        <v>616</v>
      </c>
      <c r="K126" s="11"/>
      <c r="L126" s="12"/>
    </row>
    <row r="127" spans="1:12" ht="51.6" hidden="1">
      <c r="A127" s="10" t="s">
        <v>565</v>
      </c>
      <c r="B127" s="10" t="s">
        <v>566</v>
      </c>
      <c r="C127" s="3" t="s">
        <v>617</v>
      </c>
      <c r="D127" s="11" t="s">
        <v>618</v>
      </c>
      <c r="E127" s="12" t="s">
        <v>619</v>
      </c>
      <c r="F127" s="11" t="s">
        <v>620</v>
      </c>
      <c r="G127" s="12" t="s">
        <v>17</v>
      </c>
      <c r="H127" s="13" t="s">
        <v>426</v>
      </c>
      <c r="I127" s="12" t="s">
        <v>19</v>
      </c>
      <c r="J127" s="11" t="s">
        <v>621</v>
      </c>
      <c r="K127" s="11"/>
      <c r="L127" s="12"/>
    </row>
    <row r="128" spans="1:12" ht="141.9" hidden="1">
      <c r="A128" s="10" t="s">
        <v>565</v>
      </c>
      <c r="B128" s="10" t="s">
        <v>566</v>
      </c>
      <c r="C128" s="3" t="s">
        <v>622</v>
      </c>
      <c r="D128" s="11" t="s">
        <v>623</v>
      </c>
      <c r="E128" s="12" t="s">
        <v>624</v>
      </c>
      <c r="F128" s="11" t="s">
        <v>625</v>
      </c>
      <c r="G128" s="12" t="s">
        <v>51</v>
      </c>
      <c r="H128" s="13" t="s">
        <v>426</v>
      </c>
      <c r="I128" s="12" t="s">
        <v>19</v>
      </c>
      <c r="J128" s="11" t="s">
        <v>581</v>
      </c>
      <c r="K128" s="11"/>
      <c r="L128" s="12"/>
    </row>
    <row r="129" spans="1:12" ht="90.3" hidden="1">
      <c r="A129" s="10" t="s">
        <v>565</v>
      </c>
      <c r="B129" s="10" t="s">
        <v>566</v>
      </c>
      <c r="C129" s="3" t="s">
        <v>626</v>
      </c>
      <c r="D129" s="11" t="s">
        <v>627</v>
      </c>
      <c r="E129" s="12" t="s">
        <v>628</v>
      </c>
      <c r="F129" s="11" t="s">
        <v>629</v>
      </c>
      <c r="G129" s="12" t="s">
        <v>51</v>
      </c>
      <c r="H129" s="13" t="s">
        <v>426</v>
      </c>
      <c r="I129" s="12" t="s">
        <v>19</v>
      </c>
      <c r="J129" s="19" t="s">
        <v>630</v>
      </c>
      <c r="K129" s="11"/>
      <c r="L129" s="12"/>
    </row>
    <row r="130" spans="1:12" ht="38.700000000000003" hidden="1">
      <c r="A130" s="10" t="s">
        <v>565</v>
      </c>
      <c r="B130" s="10" t="s">
        <v>566</v>
      </c>
      <c r="C130" s="3" t="s">
        <v>631</v>
      </c>
      <c r="D130" s="11" t="s">
        <v>632</v>
      </c>
      <c r="E130" s="12" t="s">
        <v>633</v>
      </c>
      <c r="F130" s="11" t="s">
        <v>634</v>
      </c>
      <c r="G130" s="12" t="s">
        <v>51</v>
      </c>
      <c r="H130" s="13" t="s">
        <v>253</v>
      </c>
      <c r="I130" s="12" t="s">
        <v>19</v>
      </c>
      <c r="J130" s="19" t="s">
        <v>635</v>
      </c>
      <c r="K130" s="11"/>
      <c r="L130" s="12"/>
    </row>
    <row r="131" spans="1:12" ht="28.8" hidden="1">
      <c r="A131" s="10" t="s">
        <v>565</v>
      </c>
      <c r="B131" s="10" t="s">
        <v>566</v>
      </c>
      <c r="C131" s="3" t="s">
        <v>636</v>
      </c>
      <c r="D131" s="11" t="s">
        <v>637</v>
      </c>
      <c r="E131" s="12" t="s">
        <v>638</v>
      </c>
      <c r="F131" s="11" t="s">
        <v>639</v>
      </c>
      <c r="G131" s="12" t="s">
        <v>73</v>
      </c>
      <c r="H131" s="13" t="s">
        <v>253</v>
      </c>
      <c r="I131" s="12"/>
      <c r="J131" s="19" t="s">
        <v>640</v>
      </c>
      <c r="K131" s="11"/>
      <c r="L131" s="12"/>
    </row>
    <row r="132" spans="1:12" ht="43.2" hidden="1">
      <c r="A132" s="10" t="s">
        <v>565</v>
      </c>
      <c r="B132" s="10" t="s">
        <v>277</v>
      </c>
      <c r="C132" s="3" t="s">
        <v>641</v>
      </c>
      <c r="D132" s="11" t="s">
        <v>642</v>
      </c>
      <c r="E132" s="12" t="s">
        <v>643</v>
      </c>
      <c r="F132" s="11" t="s">
        <v>644</v>
      </c>
      <c r="G132" s="12" t="s">
        <v>645</v>
      </c>
      <c r="H132" s="13" t="s">
        <v>646</v>
      </c>
      <c r="I132" s="12" t="s">
        <v>19</v>
      </c>
      <c r="J132" s="19" t="s">
        <v>647</v>
      </c>
      <c r="K132" s="11" t="s">
        <v>648</v>
      </c>
      <c r="L132" s="12"/>
    </row>
    <row r="133" spans="1:12" ht="141.9" hidden="1">
      <c r="A133" s="10" t="s">
        <v>565</v>
      </c>
      <c r="B133" s="10" t="s">
        <v>649</v>
      </c>
      <c r="C133" s="3" t="s">
        <v>650</v>
      </c>
      <c r="D133" s="11" t="s">
        <v>651</v>
      </c>
      <c r="E133" s="12" t="s">
        <v>652</v>
      </c>
      <c r="F133" s="11" t="s">
        <v>653</v>
      </c>
      <c r="G133" s="12" t="s">
        <v>51</v>
      </c>
      <c r="H133" s="13" t="s">
        <v>646</v>
      </c>
      <c r="I133" s="12" t="s">
        <v>19</v>
      </c>
      <c r="J133" s="11" t="s">
        <v>654</v>
      </c>
      <c r="K133" s="11"/>
      <c r="L133" s="12" t="s">
        <v>655</v>
      </c>
    </row>
    <row r="134" spans="1:12" ht="309.60000000000002" hidden="1">
      <c r="A134" s="10" t="s">
        <v>565</v>
      </c>
      <c r="B134" s="10" t="s">
        <v>656</v>
      </c>
      <c r="C134" s="3" t="s">
        <v>657</v>
      </c>
      <c r="D134" s="11" t="s">
        <v>658</v>
      </c>
      <c r="E134" s="12" t="s">
        <v>659</v>
      </c>
      <c r="F134" s="11" t="s">
        <v>660</v>
      </c>
      <c r="G134" s="12" t="s">
        <v>661</v>
      </c>
      <c r="H134" s="13" t="s">
        <v>253</v>
      </c>
      <c r="I134" s="12" t="s">
        <v>19</v>
      </c>
      <c r="J134" s="19" t="s">
        <v>662</v>
      </c>
      <c r="K134" s="11" t="s">
        <v>663</v>
      </c>
      <c r="L134" s="12" t="s">
        <v>664</v>
      </c>
    </row>
    <row r="135" spans="1:12" ht="90.3" hidden="1">
      <c r="A135" s="10" t="s">
        <v>565</v>
      </c>
      <c r="B135" s="10" t="s">
        <v>566</v>
      </c>
      <c r="C135" s="3" t="s">
        <v>665</v>
      </c>
      <c r="D135" s="11" t="s">
        <v>637</v>
      </c>
      <c r="E135" s="12" t="s">
        <v>666</v>
      </c>
      <c r="F135" s="11" t="s">
        <v>667</v>
      </c>
      <c r="G135" s="12" t="s">
        <v>73</v>
      </c>
      <c r="H135" s="13" t="s">
        <v>253</v>
      </c>
      <c r="I135" s="12" t="s">
        <v>19</v>
      </c>
      <c r="J135" s="11"/>
      <c r="K135" s="11"/>
      <c r="L135" s="12" t="s">
        <v>668</v>
      </c>
    </row>
    <row r="136" spans="1:12" ht="57.6" hidden="1">
      <c r="A136" s="10" t="s">
        <v>565</v>
      </c>
      <c r="B136" s="10" t="s">
        <v>669</v>
      </c>
      <c r="C136" s="3" t="s">
        <v>670</v>
      </c>
      <c r="D136" s="11" t="s">
        <v>671</v>
      </c>
      <c r="E136" s="12" t="s">
        <v>672</v>
      </c>
      <c r="F136" s="11" t="s">
        <v>673</v>
      </c>
      <c r="G136" s="12" t="s">
        <v>645</v>
      </c>
      <c r="H136" s="13" t="s">
        <v>253</v>
      </c>
      <c r="I136" s="12" t="s">
        <v>19</v>
      </c>
      <c r="J136" s="19" t="s">
        <v>674</v>
      </c>
      <c r="K136" s="11"/>
      <c r="L136" s="12"/>
    </row>
    <row r="137" spans="1:12" ht="43.2">
      <c r="A137" s="10" t="s">
        <v>565</v>
      </c>
      <c r="B137" s="10" t="s">
        <v>566</v>
      </c>
      <c r="C137" s="3" t="s">
        <v>675</v>
      </c>
      <c r="D137" s="11" t="s">
        <v>676</v>
      </c>
      <c r="E137" s="12" t="s">
        <v>677</v>
      </c>
      <c r="F137" s="11" t="s">
        <v>678</v>
      </c>
      <c r="G137" s="12" t="s">
        <v>157</v>
      </c>
      <c r="H137" s="13" t="s">
        <v>27</v>
      </c>
      <c r="I137" s="12" t="s">
        <v>19</v>
      </c>
      <c r="J137" s="19" t="s">
        <v>679</v>
      </c>
      <c r="K137" s="11">
        <v>39660744</v>
      </c>
      <c r="L137" s="12"/>
    </row>
    <row r="138" spans="1:12" ht="57.6" hidden="1">
      <c r="A138" s="10" t="s">
        <v>565</v>
      </c>
      <c r="B138" s="10" t="s">
        <v>566</v>
      </c>
      <c r="C138" s="3" t="s">
        <v>680</v>
      </c>
      <c r="D138" s="11" t="s">
        <v>681</v>
      </c>
      <c r="E138" s="12" t="s">
        <v>682</v>
      </c>
      <c r="F138" s="11" t="s">
        <v>683</v>
      </c>
      <c r="G138" s="12" t="s">
        <v>17</v>
      </c>
      <c r="H138" s="13" t="s">
        <v>202</v>
      </c>
      <c r="I138" s="12" t="s">
        <v>19</v>
      </c>
      <c r="J138" s="19" t="s">
        <v>684</v>
      </c>
      <c r="K138" s="11"/>
      <c r="L138" s="12"/>
    </row>
    <row r="139" spans="1:12" ht="43.2" hidden="1">
      <c r="A139" s="10" t="s">
        <v>565</v>
      </c>
      <c r="B139" s="10" t="s">
        <v>566</v>
      </c>
      <c r="C139" s="3" t="s">
        <v>685</v>
      </c>
      <c r="D139" s="11" t="s">
        <v>686</v>
      </c>
      <c r="E139" s="12" t="s">
        <v>687</v>
      </c>
      <c r="F139" s="11" t="s">
        <v>688</v>
      </c>
      <c r="G139" s="12" t="s">
        <v>17</v>
      </c>
      <c r="H139" s="13" t="s">
        <v>253</v>
      </c>
      <c r="I139" s="12" t="s">
        <v>19</v>
      </c>
      <c r="J139" s="19" t="s">
        <v>689</v>
      </c>
      <c r="K139" s="11"/>
      <c r="L139" s="12"/>
    </row>
    <row r="140" spans="1:12" ht="28.8" hidden="1">
      <c r="A140" s="10" t="s">
        <v>565</v>
      </c>
      <c r="B140" s="10" t="s">
        <v>566</v>
      </c>
      <c r="C140" s="3" t="s">
        <v>690</v>
      </c>
      <c r="D140" s="11" t="s">
        <v>691</v>
      </c>
      <c r="E140" s="12" t="s">
        <v>692</v>
      </c>
      <c r="F140" s="11" t="s">
        <v>693</v>
      </c>
      <c r="G140" s="12" t="s">
        <v>90</v>
      </c>
      <c r="H140" s="13" t="s">
        <v>253</v>
      </c>
      <c r="I140" s="12" t="s">
        <v>19</v>
      </c>
      <c r="J140" s="19" t="s">
        <v>694</v>
      </c>
      <c r="K140" s="11"/>
      <c r="L140" s="12"/>
    </row>
    <row r="141" spans="1:12" ht="64.5" hidden="1">
      <c r="A141" s="10" t="s">
        <v>565</v>
      </c>
      <c r="B141" s="10" t="s">
        <v>566</v>
      </c>
      <c r="C141" s="3" t="s">
        <v>695</v>
      </c>
      <c r="D141" s="11" t="s">
        <v>696</v>
      </c>
      <c r="E141" s="12" t="s">
        <v>697</v>
      </c>
      <c r="F141" s="11" t="s">
        <v>698</v>
      </c>
      <c r="G141" s="12" t="s">
        <v>63</v>
      </c>
      <c r="H141" s="13" t="s">
        <v>253</v>
      </c>
      <c r="I141" s="12" t="s">
        <v>19</v>
      </c>
      <c r="J141" s="19" t="s">
        <v>699</v>
      </c>
      <c r="K141" s="11"/>
      <c r="L141" s="12"/>
    </row>
    <row r="142" spans="1:12" ht="51.6" hidden="1">
      <c r="A142" s="10" t="s">
        <v>565</v>
      </c>
      <c r="B142" s="10" t="s">
        <v>566</v>
      </c>
      <c r="C142" s="3" t="s">
        <v>700</v>
      </c>
      <c r="D142" s="11" t="s">
        <v>701</v>
      </c>
      <c r="E142" s="12" t="s">
        <v>702</v>
      </c>
      <c r="F142" s="11" t="s">
        <v>703</v>
      </c>
      <c r="G142" s="12" t="s">
        <v>78</v>
      </c>
      <c r="H142" s="13" t="s">
        <v>253</v>
      </c>
      <c r="I142" s="12" t="s">
        <v>19</v>
      </c>
      <c r="J142" s="19" t="s">
        <v>704</v>
      </c>
      <c r="K142" s="11"/>
      <c r="L142" s="12"/>
    </row>
    <row r="143" spans="1:12" ht="77.400000000000006" hidden="1">
      <c r="A143" s="14" t="s">
        <v>705</v>
      </c>
      <c r="B143" s="14" t="s">
        <v>705</v>
      </c>
      <c r="C143" s="3" t="s">
        <v>706</v>
      </c>
      <c r="D143" s="15" t="s">
        <v>707</v>
      </c>
      <c r="E143" s="16" t="s">
        <v>708</v>
      </c>
      <c r="F143" s="15" t="s">
        <v>709</v>
      </c>
      <c r="G143" s="16" t="s">
        <v>63</v>
      </c>
      <c r="H143" s="17" t="s">
        <v>52</v>
      </c>
      <c r="I143" s="16" t="s">
        <v>19</v>
      </c>
      <c r="J143" s="21" t="s">
        <v>710</v>
      </c>
      <c r="K143" s="15"/>
      <c r="L143" s="16"/>
    </row>
    <row r="144" spans="1:12" ht="90.3" hidden="1">
      <c r="A144" s="14" t="s">
        <v>705</v>
      </c>
      <c r="B144" s="14" t="s">
        <v>705</v>
      </c>
      <c r="C144" s="3" t="s">
        <v>711</v>
      </c>
      <c r="D144" s="15"/>
      <c r="E144" s="16" t="s">
        <v>712</v>
      </c>
      <c r="F144" s="15" t="s">
        <v>713</v>
      </c>
      <c r="G144" s="16" t="s">
        <v>63</v>
      </c>
      <c r="H144" s="17" t="s">
        <v>52</v>
      </c>
      <c r="I144" s="16" t="s">
        <v>19</v>
      </c>
      <c r="J144" s="21" t="s">
        <v>714</v>
      </c>
      <c r="K144" s="15"/>
      <c r="L144" s="16"/>
    </row>
    <row r="145" spans="1:12" ht="77.400000000000006" hidden="1">
      <c r="A145" s="14" t="s">
        <v>705</v>
      </c>
      <c r="B145" s="14" t="s">
        <v>705</v>
      </c>
      <c r="C145" s="3" t="s">
        <v>715</v>
      </c>
      <c r="D145" s="15"/>
      <c r="E145" s="16" t="s">
        <v>716</v>
      </c>
      <c r="F145" s="15" t="s">
        <v>717</v>
      </c>
      <c r="G145" s="16" t="s">
        <v>63</v>
      </c>
      <c r="H145" s="17" t="s">
        <v>52</v>
      </c>
      <c r="I145" s="16" t="s">
        <v>19</v>
      </c>
      <c r="J145" s="21" t="s">
        <v>718</v>
      </c>
      <c r="K145" s="15"/>
      <c r="L145" s="16"/>
    </row>
    <row r="146" spans="1:12" ht="64.5" hidden="1">
      <c r="A146" s="14" t="s">
        <v>705</v>
      </c>
      <c r="B146" s="14" t="s">
        <v>705</v>
      </c>
      <c r="C146" s="3" t="s">
        <v>719</v>
      </c>
      <c r="D146" s="15"/>
      <c r="E146" s="16" t="s">
        <v>720</v>
      </c>
      <c r="F146" s="15" t="s">
        <v>721</v>
      </c>
      <c r="G146" s="16" t="s">
        <v>63</v>
      </c>
      <c r="H146" s="17" t="s">
        <v>52</v>
      </c>
      <c r="I146" s="16" t="s">
        <v>19</v>
      </c>
      <c r="J146" s="21" t="s">
        <v>722</v>
      </c>
      <c r="K146" s="15"/>
      <c r="L146" s="16"/>
    </row>
    <row r="147" spans="1:12" ht="141.9" hidden="1">
      <c r="A147" s="10" t="s">
        <v>707</v>
      </c>
      <c r="B147" s="10" t="s">
        <v>723</v>
      </c>
      <c r="C147" s="3" t="s">
        <v>724</v>
      </c>
      <c r="D147" s="11" t="s">
        <v>705</v>
      </c>
      <c r="E147" s="12" t="s">
        <v>725</v>
      </c>
      <c r="F147" s="11" t="s">
        <v>726</v>
      </c>
      <c r="G147" s="12" t="s">
        <v>63</v>
      </c>
      <c r="H147" s="13" t="s">
        <v>52</v>
      </c>
      <c r="I147" s="12" t="s">
        <v>19</v>
      </c>
      <c r="J147" s="19" t="s">
        <v>727</v>
      </c>
      <c r="K147" s="11"/>
      <c r="L147" s="12"/>
    </row>
    <row r="148" spans="1:12" ht="180.6" hidden="1">
      <c r="A148" s="10" t="s">
        <v>707</v>
      </c>
      <c r="B148" s="10" t="s">
        <v>723</v>
      </c>
      <c r="C148" s="3" t="s">
        <v>728</v>
      </c>
      <c r="D148" s="11" t="s">
        <v>729</v>
      </c>
      <c r="E148" s="12" t="s">
        <v>730</v>
      </c>
      <c r="F148" s="11" t="s">
        <v>731</v>
      </c>
      <c r="G148" s="12" t="s">
        <v>63</v>
      </c>
      <c r="H148" s="13" t="s">
        <v>52</v>
      </c>
      <c r="I148" s="12" t="s">
        <v>19</v>
      </c>
      <c r="J148" s="11" t="s">
        <v>732</v>
      </c>
      <c r="K148" s="11"/>
      <c r="L148" s="12"/>
    </row>
    <row r="149" spans="1:12" ht="64.5" hidden="1">
      <c r="A149" s="10" t="s">
        <v>707</v>
      </c>
      <c r="B149" s="10" t="s">
        <v>723</v>
      </c>
      <c r="C149" s="3" t="s">
        <v>733</v>
      </c>
      <c r="D149" s="11" t="s">
        <v>729</v>
      </c>
      <c r="E149" s="12" t="s">
        <v>734</v>
      </c>
      <c r="F149" s="11" t="s">
        <v>735</v>
      </c>
      <c r="G149" s="12" t="s">
        <v>63</v>
      </c>
      <c r="H149" s="13" t="s">
        <v>52</v>
      </c>
      <c r="I149" s="12"/>
      <c r="J149" s="19" t="s">
        <v>736</v>
      </c>
      <c r="K149" s="11"/>
      <c r="L149" s="12"/>
    </row>
    <row r="150" spans="1:12" ht="90.3" hidden="1">
      <c r="A150" s="14" t="s">
        <v>737</v>
      </c>
      <c r="B150" s="14" t="s">
        <v>737</v>
      </c>
      <c r="C150" s="3" t="s">
        <v>738</v>
      </c>
      <c r="D150" s="15" t="s">
        <v>739</v>
      </c>
      <c r="E150" s="16" t="s">
        <v>740</v>
      </c>
      <c r="F150" s="15" t="s">
        <v>741</v>
      </c>
      <c r="G150" s="16" t="s">
        <v>96</v>
      </c>
      <c r="H150" s="17" t="s">
        <v>118</v>
      </c>
      <c r="I150" s="16"/>
      <c r="J150" s="21" t="s">
        <v>742</v>
      </c>
      <c r="K150" s="15">
        <v>38087028</v>
      </c>
      <c r="L150" s="16"/>
    </row>
    <row r="151" spans="1:12" ht="64.5" hidden="1">
      <c r="A151" s="14" t="s">
        <v>737</v>
      </c>
      <c r="B151" s="14" t="s">
        <v>737</v>
      </c>
      <c r="C151" s="3" t="s">
        <v>743</v>
      </c>
      <c r="D151" s="15"/>
      <c r="E151" s="16" t="s">
        <v>744</v>
      </c>
      <c r="F151" s="15" t="s">
        <v>745</v>
      </c>
      <c r="G151" s="16" t="s">
        <v>63</v>
      </c>
      <c r="H151" s="17" t="s">
        <v>52</v>
      </c>
      <c r="I151" s="16"/>
      <c r="J151" s="15" t="s">
        <v>746</v>
      </c>
      <c r="K151" s="15"/>
      <c r="L151" s="16"/>
    </row>
    <row r="152" spans="1:12" ht="90.3" hidden="1">
      <c r="A152" s="14" t="s">
        <v>737</v>
      </c>
      <c r="B152" s="14" t="s">
        <v>737</v>
      </c>
      <c r="C152" s="3" t="s">
        <v>747</v>
      </c>
      <c r="D152" s="15"/>
      <c r="E152" s="16" t="s">
        <v>748</v>
      </c>
      <c r="F152" s="15" t="s">
        <v>749</v>
      </c>
      <c r="G152" s="16" t="s">
        <v>17</v>
      </c>
      <c r="H152" s="17" t="s">
        <v>52</v>
      </c>
      <c r="I152" s="16"/>
      <c r="J152" s="21" t="s">
        <v>750</v>
      </c>
      <c r="K152" s="15"/>
      <c r="L152" s="16"/>
    </row>
    <row r="153" spans="1:12" ht="77.400000000000006" hidden="1">
      <c r="A153" s="14" t="s">
        <v>737</v>
      </c>
      <c r="B153" s="14" t="s">
        <v>737</v>
      </c>
      <c r="C153" s="3" t="s">
        <v>751</v>
      </c>
      <c r="D153" s="15"/>
      <c r="E153" s="16" t="s">
        <v>752</v>
      </c>
      <c r="F153" s="15" t="s">
        <v>753</v>
      </c>
      <c r="G153" s="16" t="s">
        <v>78</v>
      </c>
      <c r="H153" s="17" t="s">
        <v>419</v>
      </c>
      <c r="I153" s="16"/>
      <c r="J153" s="21" t="s">
        <v>754</v>
      </c>
      <c r="K153" s="15">
        <v>37229250</v>
      </c>
      <c r="L153" s="16"/>
    </row>
    <row r="154" spans="1:12" ht="103.2" hidden="1">
      <c r="A154" s="14" t="s">
        <v>737</v>
      </c>
      <c r="B154" s="14" t="s">
        <v>737</v>
      </c>
      <c r="C154" s="3" t="s">
        <v>755</v>
      </c>
      <c r="D154" s="15" t="s">
        <v>756</v>
      </c>
      <c r="E154" s="16" t="s">
        <v>757</v>
      </c>
      <c r="F154" s="15" t="s">
        <v>758</v>
      </c>
      <c r="G154" s="16" t="s">
        <v>78</v>
      </c>
      <c r="H154" s="17" t="s">
        <v>547</v>
      </c>
      <c r="I154" s="16" t="s">
        <v>19</v>
      </c>
      <c r="J154" s="15" t="s">
        <v>759</v>
      </c>
      <c r="K154" s="15">
        <v>38321319</v>
      </c>
      <c r="L154" s="16"/>
    </row>
    <row r="155" spans="1:12" ht="64.5" hidden="1">
      <c r="A155" s="14" t="s">
        <v>737</v>
      </c>
      <c r="B155" s="14" t="s">
        <v>737</v>
      </c>
      <c r="C155" s="3" t="s">
        <v>760</v>
      </c>
      <c r="D155" s="15"/>
      <c r="E155" s="16" t="s">
        <v>761</v>
      </c>
      <c r="F155" s="15" t="s">
        <v>762</v>
      </c>
      <c r="G155" s="16" t="s">
        <v>17</v>
      </c>
      <c r="H155" s="17" t="s">
        <v>547</v>
      </c>
      <c r="I155" s="16"/>
      <c r="J155" s="15" t="s">
        <v>763</v>
      </c>
      <c r="K155" s="15">
        <v>36694456</v>
      </c>
      <c r="L155" s="16"/>
    </row>
    <row r="156" spans="1:12" ht="90.3" hidden="1">
      <c r="A156" s="14" t="s">
        <v>737</v>
      </c>
      <c r="B156" s="14" t="s">
        <v>737</v>
      </c>
      <c r="C156" s="3" t="s">
        <v>764</v>
      </c>
      <c r="D156" s="15"/>
      <c r="E156" s="16" t="s">
        <v>765</v>
      </c>
      <c r="F156" s="15" t="s">
        <v>766</v>
      </c>
      <c r="G156" s="16" t="s">
        <v>17</v>
      </c>
      <c r="H156" s="17" t="s">
        <v>547</v>
      </c>
      <c r="I156" s="16"/>
      <c r="J156" s="15" t="s">
        <v>767</v>
      </c>
      <c r="K156" s="15">
        <v>37352885</v>
      </c>
      <c r="L156" s="16" t="s">
        <v>768</v>
      </c>
    </row>
    <row r="157" spans="1:12" ht="103.2" hidden="1">
      <c r="A157" s="14" t="s">
        <v>737</v>
      </c>
      <c r="B157" s="14" t="s">
        <v>737</v>
      </c>
      <c r="C157" s="3" t="s">
        <v>769</v>
      </c>
      <c r="D157" s="15"/>
      <c r="E157" s="16" t="s">
        <v>770</v>
      </c>
      <c r="F157" s="15" t="s">
        <v>771</v>
      </c>
      <c r="G157" s="16" t="s">
        <v>17</v>
      </c>
      <c r="H157" s="17" t="s">
        <v>547</v>
      </c>
      <c r="I157" s="16"/>
      <c r="J157" s="15"/>
      <c r="K157" s="15">
        <v>37014713</v>
      </c>
      <c r="L157" s="16" t="s">
        <v>772</v>
      </c>
    </row>
    <row r="158" spans="1:12" ht="90.3" hidden="1">
      <c r="A158" s="14" t="s">
        <v>737</v>
      </c>
      <c r="B158" s="14" t="s">
        <v>737</v>
      </c>
      <c r="C158" s="3" t="s">
        <v>773</v>
      </c>
      <c r="D158" s="15"/>
      <c r="E158" s="16" t="s">
        <v>774</v>
      </c>
      <c r="F158" s="15" t="s">
        <v>775</v>
      </c>
      <c r="G158" s="16" t="s">
        <v>17</v>
      </c>
      <c r="H158" s="17" t="s">
        <v>35</v>
      </c>
      <c r="I158" s="16"/>
      <c r="J158" s="15" t="s">
        <v>776</v>
      </c>
      <c r="K158" s="15">
        <v>38245210</v>
      </c>
      <c r="L158" s="16" t="s">
        <v>777</v>
      </c>
    </row>
    <row r="159" spans="1:12" ht="90.3" hidden="1">
      <c r="A159" s="14" t="s">
        <v>737</v>
      </c>
      <c r="B159" s="14" t="s">
        <v>737</v>
      </c>
      <c r="C159" s="3" t="s">
        <v>778</v>
      </c>
      <c r="D159" s="15" t="s">
        <v>779</v>
      </c>
      <c r="E159" s="16" t="s">
        <v>780</v>
      </c>
      <c r="F159" s="15" t="s">
        <v>781</v>
      </c>
      <c r="G159" s="16" t="s">
        <v>51</v>
      </c>
      <c r="H159" s="17" t="s">
        <v>35</v>
      </c>
      <c r="I159" s="16" t="s">
        <v>19</v>
      </c>
      <c r="J159" s="15" t="s">
        <v>782</v>
      </c>
      <c r="K159" s="15">
        <v>35589549</v>
      </c>
      <c r="L159" s="16"/>
    </row>
    <row r="160" spans="1:12" ht="116.1" hidden="1">
      <c r="A160" s="14" t="s">
        <v>737</v>
      </c>
      <c r="B160" s="14" t="s">
        <v>737</v>
      </c>
      <c r="C160" s="3" t="s">
        <v>783</v>
      </c>
      <c r="D160" s="15"/>
      <c r="E160" s="16" t="s">
        <v>784</v>
      </c>
      <c r="F160" s="15" t="s">
        <v>785</v>
      </c>
      <c r="G160" s="16" t="s">
        <v>78</v>
      </c>
      <c r="H160" s="17" t="s">
        <v>547</v>
      </c>
      <c r="I160" s="16"/>
      <c r="J160" s="15" t="s">
        <v>786</v>
      </c>
      <c r="K160" s="15"/>
      <c r="L160" s="16"/>
    </row>
    <row r="161" spans="1:12" ht="141.9" hidden="1">
      <c r="A161" s="14" t="s">
        <v>737</v>
      </c>
      <c r="B161" s="14" t="s">
        <v>737</v>
      </c>
      <c r="C161" s="3" t="s">
        <v>787</v>
      </c>
      <c r="D161" s="15"/>
      <c r="E161" s="16" t="s">
        <v>788</v>
      </c>
      <c r="F161" s="15" t="s">
        <v>789</v>
      </c>
      <c r="G161" s="16" t="s">
        <v>96</v>
      </c>
      <c r="H161" s="17" t="s">
        <v>224</v>
      </c>
      <c r="I161" s="16"/>
      <c r="J161" s="15" t="s">
        <v>790</v>
      </c>
      <c r="K161" s="15"/>
      <c r="L161" s="16" t="s">
        <v>791</v>
      </c>
    </row>
    <row r="162" spans="1:12" ht="141.9" hidden="1">
      <c r="A162" s="14" t="s">
        <v>737</v>
      </c>
      <c r="B162" s="14" t="s">
        <v>737</v>
      </c>
      <c r="C162" s="3" t="s">
        <v>792</v>
      </c>
      <c r="D162" s="15"/>
      <c r="E162" s="16" t="s">
        <v>793</v>
      </c>
      <c r="F162" s="15" t="s">
        <v>794</v>
      </c>
      <c r="G162" s="16" t="s">
        <v>96</v>
      </c>
      <c r="H162" s="17" t="s">
        <v>224</v>
      </c>
      <c r="I162" s="16"/>
      <c r="J162" s="21" t="s">
        <v>795</v>
      </c>
      <c r="K162" s="15"/>
      <c r="L162" s="16"/>
    </row>
    <row r="163" spans="1:12" ht="103.2" hidden="1">
      <c r="A163" s="14" t="s">
        <v>737</v>
      </c>
      <c r="B163" s="14" t="s">
        <v>737</v>
      </c>
      <c r="C163" s="3" t="s">
        <v>796</v>
      </c>
      <c r="D163" s="15" t="s">
        <v>797</v>
      </c>
      <c r="E163" s="16" t="s">
        <v>798</v>
      </c>
      <c r="F163" s="15" t="s">
        <v>799</v>
      </c>
      <c r="G163" s="16" t="s">
        <v>78</v>
      </c>
      <c r="H163" s="17" t="s">
        <v>35</v>
      </c>
      <c r="I163" s="16"/>
      <c r="J163" s="21" t="s">
        <v>800</v>
      </c>
      <c r="K163" s="15">
        <v>36564419</v>
      </c>
      <c r="L163" s="16"/>
    </row>
    <row r="164" spans="1:12" ht="103.2" hidden="1">
      <c r="A164" s="14" t="s">
        <v>737</v>
      </c>
      <c r="B164" s="14" t="s">
        <v>737</v>
      </c>
      <c r="C164" s="3" t="s">
        <v>801</v>
      </c>
      <c r="D164" s="15" t="s">
        <v>802</v>
      </c>
      <c r="E164" s="16" t="s">
        <v>803</v>
      </c>
      <c r="F164" s="15" t="s">
        <v>804</v>
      </c>
      <c r="G164" s="16" t="s">
        <v>78</v>
      </c>
      <c r="H164" s="17" t="s">
        <v>102</v>
      </c>
      <c r="I164" s="16" t="s">
        <v>19</v>
      </c>
      <c r="J164" s="15" t="s">
        <v>805</v>
      </c>
      <c r="K164" s="15"/>
      <c r="L164" s="16" t="s">
        <v>806</v>
      </c>
    </row>
    <row r="165" spans="1:12" ht="116.1">
      <c r="A165" s="14" t="s">
        <v>737</v>
      </c>
      <c r="B165" s="14" t="s">
        <v>737</v>
      </c>
      <c r="C165" s="3" t="s">
        <v>807</v>
      </c>
      <c r="D165" s="15" t="s">
        <v>37</v>
      </c>
      <c r="E165" s="16" t="s">
        <v>808</v>
      </c>
      <c r="F165" s="15" t="s">
        <v>809</v>
      </c>
      <c r="G165" s="16" t="s">
        <v>51</v>
      </c>
      <c r="H165" s="17" t="s">
        <v>27</v>
      </c>
      <c r="I165" s="16"/>
      <c r="J165" s="15" t="s">
        <v>810</v>
      </c>
      <c r="K165" s="15">
        <v>37140427</v>
      </c>
      <c r="L165" s="16"/>
    </row>
    <row r="166" spans="1:12" ht="64.5" hidden="1">
      <c r="A166" s="14" t="s">
        <v>737</v>
      </c>
      <c r="B166" s="14" t="s">
        <v>737</v>
      </c>
      <c r="C166" s="3" t="s">
        <v>811</v>
      </c>
      <c r="D166" s="15"/>
      <c r="E166" s="16" t="s">
        <v>812</v>
      </c>
      <c r="F166" s="15" t="s">
        <v>813</v>
      </c>
      <c r="G166" s="16" t="s">
        <v>78</v>
      </c>
      <c r="H166" s="17" t="s">
        <v>224</v>
      </c>
      <c r="I166" s="16" t="s">
        <v>19</v>
      </c>
      <c r="J166" s="21" t="s">
        <v>814</v>
      </c>
      <c r="K166" s="15"/>
      <c r="L166" s="16"/>
    </row>
    <row r="167" spans="1:12" ht="90.3" hidden="1">
      <c r="A167" s="14" t="s">
        <v>737</v>
      </c>
      <c r="B167" s="14" t="s">
        <v>737</v>
      </c>
      <c r="C167" s="3" t="s">
        <v>815</v>
      </c>
      <c r="D167" s="15" t="s">
        <v>81</v>
      </c>
      <c r="E167" s="16" t="s">
        <v>816</v>
      </c>
      <c r="F167" s="15" t="s">
        <v>817</v>
      </c>
      <c r="G167" s="16" t="s">
        <v>511</v>
      </c>
      <c r="H167" s="17" t="s">
        <v>326</v>
      </c>
      <c r="I167" s="16"/>
      <c r="J167" s="21" t="s">
        <v>818</v>
      </c>
      <c r="K167" s="15">
        <v>37451260</v>
      </c>
      <c r="L167" s="16"/>
    </row>
    <row r="168" spans="1:12" ht="77.400000000000006" hidden="1">
      <c r="A168" s="14" t="s">
        <v>737</v>
      </c>
      <c r="B168" s="14" t="s">
        <v>737</v>
      </c>
      <c r="C168" s="3" t="s">
        <v>819</v>
      </c>
      <c r="D168" s="15"/>
      <c r="E168" s="16" t="s">
        <v>820</v>
      </c>
      <c r="F168" s="15" t="s">
        <v>821</v>
      </c>
      <c r="G168" s="16" t="s">
        <v>78</v>
      </c>
      <c r="H168" s="17" t="s">
        <v>326</v>
      </c>
      <c r="I168" s="16"/>
      <c r="J168" s="21" t="s">
        <v>822</v>
      </c>
      <c r="K168" s="15">
        <v>37327313</v>
      </c>
      <c r="L168" s="16" t="s">
        <v>823</v>
      </c>
    </row>
    <row r="169" spans="1:12" ht="141.9" hidden="1">
      <c r="A169" s="14" t="s">
        <v>737</v>
      </c>
      <c r="B169" s="14" t="s">
        <v>737</v>
      </c>
      <c r="C169" s="3" t="s">
        <v>824</v>
      </c>
      <c r="D169" s="15" t="s">
        <v>30</v>
      </c>
      <c r="E169" s="16" t="s">
        <v>825</v>
      </c>
      <c r="F169" s="15" t="s">
        <v>826</v>
      </c>
      <c r="G169" s="16" t="s">
        <v>78</v>
      </c>
      <c r="H169" s="17" t="s">
        <v>326</v>
      </c>
      <c r="I169" s="16"/>
      <c r="J169" s="15"/>
      <c r="K169" s="15"/>
      <c r="L169" s="16"/>
    </row>
    <row r="170" spans="1:12" ht="90.3">
      <c r="A170" s="14" t="s">
        <v>737</v>
      </c>
      <c r="B170" s="14" t="s">
        <v>737</v>
      </c>
      <c r="C170" s="3" t="s">
        <v>827</v>
      </c>
      <c r="D170" s="15" t="s">
        <v>828</v>
      </c>
      <c r="E170" s="16" t="s">
        <v>829</v>
      </c>
      <c r="F170" s="15" t="s">
        <v>830</v>
      </c>
      <c r="G170" s="16" t="s">
        <v>96</v>
      </c>
      <c r="H170" s="17" t="s">
        <v>27</v>
      </c>
      <c r="I170" s="16"/>
      <c r="J170" s="21" t="s">
        <v>831</v>
      </c>
      <c r="K170" s="15">
        <v>37348462</v>
      </c>
      <c r="L170" s="16"/>
    </row>
    <row r="171" spans="1:12" ht="103.2">
      <c r="A171" s="14" t="s">
        <v>737</v>
      </c>
      <c r="B171" s="14" t="s">
        <v>737</v>
      </c>
      <c r="C171" s="3" t="s">
        <v>832</v>
      </c>
      <c r="D171" s="15"/>
      <c r="E171" s="16" t="s">
        <v>833</v>
      </c>
      <c r="F171" s="15" t="s">
        <v>834</v>
      </c>
      <c r="G171" s="16" t="s">
        <v>78</v>
      </c>
      <c r="H171" s="17" t="s">
        <v>27</v>
      </c>
      <c r="I171" s="16"/>
      <c r="J171" s="21" t="s">
        <v>835</v>
      </c>
      <c r="K171" s="15">
        <v>36914816</v>
      </c>
      <c r="L171" s="16"/>
    </row>
    <row r="172" spans="1:12" ht="64.5" hidden="1">
      <c r="A172" s="10" t="s">
        <v>836</v>
      </c>
      <c r="B172" s="10" t="s">
        <v>837</v>
      </c>
      <c r="C172" s="3" t="s">
        <v>838</v>
      </c>
      <c r="D172" s="11" t="s">
        <v>839</v>
      </c>
      <c r="E172" s="12" t="s">
        <v>840</v>
      </c>
      <c r="F172" s="11" t="s">
        <v>841</v>
      </c>
      <c r="G172" s="12" t="s">
        <v>63</v>
      </c>
      <c r="H172" s="13" t="s">
        <v>52</v>
      </c>
      <c r="I172" s="12" t="s">
        <v>134</v>
      </c>
      <c r="J172" s="19" t="s">
        <v>842</v>
      </c>
      <c r="K172" s="11"/>
      <c r="L172" s="12"/>
    </row>
    <row r="173" spans="1:12" ht="154.80000000000001" hidden="1">
      <c r="A173" s="10" t="s">
        <v>836</v>
      </c>
      <c r="B173" s="10" t="s">
        <v>837</v>
      </c>
      <c r="C173" s="3" t="s">
        <v>843</v>
      </c>
      <c r="D173" s="11"/>
      <c r="E173" s="12" t="s">
        <v>844</v>
      </c>
      <c r="F173" s="11" t="s">
        <v>845</v>
      </c>
      <c r="G173" s="12" t="s">
        <v>63</v>
      </c>
      <c r="H173" s="13" t="s">
        <v>102</v>
      </c>
      <c r="I173" s="12" t="s">
        <v>19</v>
      </c>
      <c r="J173" s="11"/>
      <c r="K173" s="11"/>
      <c r="L173" s="12"/>
    </row>
    <row r="174" spans="1:12" ht="46.8" hidden="1">
      <c r="A174" s="10" t="s">
        <v>836</v>
      </c>
      <c r="B174" s="10" t="s">
        <v>837</v>
      </c>
      <c r="C174" s="3" t="s">
        <v>846</v>
      </c>
      <c r="D174" s="11" t="s">
        <v>847</v>
      </c>
      <c r="E174" s="12" t="s">
        <v>848</v>
      </c>
      <c r="F174" s="11" t="s">
        <v>849</v>
      </c>
      <c r="G174" s="12" t="s">
        <v>17</v>
      </c>
      <c r="H174" s="13" t="s">
        <v>850</v>
      </c>
      <c r="I174" s="12" t="s">
        <v>19</v>
      </c>
      <c r="J174" s="19" t="s">
        <v>851</v>
      </c>
      <c r="K174" s="11"/>
      <c r="L174" s="12"/>
    </row>
    <row r="175" spans="1:12" ht="77.400000000000006" hidden="1">
      <c r="A175" s="10" t="s">
        <v>836</v>
      </c>
      <c r="B175" s="10" t="s">
        <v>837</v>
      </c>
      <c r="C175" s="3" t="s">
        <v>852</v>
      </c>
      <c r="D175" s="11"/>
      <c r="E175" s="12" t="s">
        <v>853</v>
      </c>
      <c r="F175" s="11" t="s">
        <v>854</v>
      </c>
      <c r="G175" s="12" t="s">
        <v>63</v>
      </c>
      <c r="H175" s="13" t="s">
        <v>52</v>
      </c>
      <c r="I175" s="12"/>
      <c r="J175" s="11" t="s">
        <v>855</v>
      </c>
      <c r="K175" s="11"/>
      <c r="L175" s="12"/>
    </row>
    <row r="176" spans="1:12" ht="90.3" hidden="1">
      <c r="A176" s="10" t="s">
        <v>836</v>
      </c>
      <c r="B176" s="10" t="s">
        <v>837</v>
      </c>
      <c r="C176" s="3" t="s">
        <v>856</v>
      </c>
      <c r="D176" s="11"/>
      <c r="E176" s="12" t="s">
        <v>857</v>
      </c>
      <c r="F176" s="11" t="s">
        <v>858</v>
      </c>
      <c r="G176" s="12" t="s">
        <v>63</v>
      </c>
      <c r="H176" s="13" t="s">
        <v>52</v>
      </c>
      <c r="I176" s="12"/>
      <c r="J176" s="11" t="s">
        <v>859</v>
      </c>
      <c r="K176" s="11"/>
      <c r="L176" s="12"/>
    </row>
    <row r="177" spans="1:12" ht="90.3" hidden="1">
      <c r="A177" s="10" t="s">
        <v>836</v>
      </c>
      <c r="B177" s="10" t="s">
        <v>837</v>
      </c>
      <c r="C177" s="3" t="s">
        <v>860</v>
      </c>
      <c r="D177" s="11" t="s">
        <v>861</v>
      </c>
      <c r="E177" s="12" t="s">
        <v>862</v>
      </c>
      <c r="F177" s="11" t="s">
        <v>863</v>
      </c>
      <c r="G177" s="12" t="s">
        <v>51</v>
      </c>
      <c r="H177" s="13" t="s">
        <v>52</v>
      </c>
      <c r="I177" s="12"/>
      <c r="J177" s="19" t="s">
        <v>864</v>
      </c>
      <c r="K177" s="11"/>
      <c r="L177" s="12" t="s">
        <v>865</v>
      </c>
    </row>
    <row r="178" spans="1:12" ht="51.6" hidden="1">
      <c r="A178" s="10" t="s">
        <v>836</v>
      </c>
      <c r="B178" s="10" t="s">
        <v>837</v>
      </c>
      <c r="C178" s="3" t="s">
        <v>866</v>
      </c>
      <c r="D178" s="11" t="s">
        <v>867</v>
      </c>
      <c r="E178" s="12" t="s">
        <v>868</v>
      </c>
      <c r="F178" s="11" t="s">
        <v>869</v>
      </c>
      <c r="G178" s="12"/>
      <c r="H178" s="13" t="s">
        <v>52</v>
      </c>
      <c r="I178" s="12"/>
      <c r="J178" s="11"/>
      <c r="K178" s="11"/>
      <c r="L178" s="12"/>
    </row>
    <row r="179" spans="1:12" ht="116.1" hidden="1">
      <c r="A179" s="10" t="s">
        <v>836</v>
      </c>
      <c r="B179" s="10" t="s">
        <v>837</v>
      </c>
      <c r="C179" s="3" t="s">
        <v>870</v>
      </c>
      <c r="D179" s="11" t="s">
        <v>871</v>
      </c>
      <c r="E179" s="12" t="s">
        <v>872</v>
      </c>
      <c r="F179" s="11" t="s">
        <v>873</v>
      </c>
      <c r="G179" s="12" t="s">
        <v>96</v>
      </c>
      <c r="H179" s="13" t="s">
        <v>46</v>
      </c>
      <c r="I179" s="12" t="s">
        <v>134</v>
      </c>
      <c r="J179" s="11"/>
      <c r="K179" s="11"/>
      <c r="L179" s="12" t="s">
        <v>874</v>
      </c>
    </row>
    <row r="180" spans="1:12" ht="90.3" hidden="1">
      <c r="A180" s="10" t="s">
        <v>836</v>
      </c>
      <c r="B180" s="10" t="s">
        <v>837</v>
      </c>
      <c r="C180" s="3" t="s">
        <v>875</v>
      </c>
      <c r="D180" s="11" t="s">
        <v>651</v>
      </c>
      <c r="E180" s="12" t="s">
        <v>876</v>
      </c>
      <c r="F180" s="11" t="s">
        <v>877</v>
      </c>
      <c r="G180" s="12" t="s">
        <v>90</v>
      </c>
      <c r="H180" s="13" t="s">
        <v>52</v>
      </c>
      <c r="I180" s="12" t="s">
        <v>134</v>
      </c>
      <c r="J180" s="19" t="s">
        <v>878</v>
      </c>
      <c r="K180" s="11"/>
      <c r="L180" s="12"/>
    </row>
    <row r="181" spans="1:12" ht="51.6" hidden="1">
      <c r="A181" s="10" t="s">
        <v>836</v>
      </c>
      <c r="B181" s="10" t="s">
        <v>837</v>
      </c>
      <c r="C181" s="3" t="s">
        <v>879</v>
      </c>
      <c r="D181" s="11"/>
      <c r="E181" s="12" t="s">
        <v>880</v>
      </c>
      <c r="F181" s="11" t="s">
        <v>881</v>
      </c>
      <c r="G181" s="12" t="s">
        <v>63</v>
      </c>
      <c r="H181" s="13" t="s">
        <v>52</v>
      </c>
      <c r="I181" s="12"/>
      <c r="J181" s="19" t="s">
        <v>882</v>
      </c>
      <c r="K181" s="11"/>
      <c r="L181" s="12"/>
    </row>
    <row r="182" spans="1:12" ht="64.5" hidden="1">
      <c r="A182" s="10" t="s">
        <v>836</v>
      </c>
      <c r="B182" s="10" t="s">
        <v>837</v>
      </c>
      <c r="C182" s="3" t="s">
        <v>883</v>
      </c>
      <c r="D182" s="11" t="s">
        <v>884</v>
      </c>
      <c r="E182" s="12" t="s">
        <v>885</v>
      </c>
      <c r="F182" s="11" t="s">
        <v>886</v>
      </c>
      <c r="G182" s="12" t="s">
        <v>90</v>
      </c>
      <c r="H182" s="13" t="s">
        <v>102</v>
      </c>
      <c r="I182" s="12"/>
      <c r="J182" s="11" t="s">
        <v>887</v>
      </c>
      <c r="K182" s="11"/>
      <c r="L182" s="12"/>
    </row>
    <row r="183" spans="1:12" ht="144" hidden="1">
      <c r="A183" s="10" t="s">
        <v>836</v>
      </c>
      <c r="B183" s="10" t="s">
        <v>837</v>
      </c>
      <c r="C183" s="3" t="s">
        <v>888</v>
      </c>
      <c r="D183" s="11" t="s">
        <v>889</v>
      </c>
      <c r="E183" s="12" t="s">
        <v>890</v>
      </c>
      <c r="F183" s="11" t="s">
        <v>891</v>
      </c>
      <c r="G183" s="12" t="s">
        <v>511</v>
      </c>
      <c r="H183" s="13" t="s">
        <v>124</v>
      </c>
      <c r="I183" s="12" t="s">
        <v>134</v>
      </c>
      <c r="J183" s="11" t="s">
        <v>892</v>
      </c>
      <c r="K183" s="11"/>
      <c r="L183" s="12" t="s">
        <v>893</v>
      </c>
    </row>
    <row r="184" spans="1:12" ht="129.6" hidden="1">
      <c r="A184" s="10" t="s">
        <v>836</v>
      </c>
      <c r="B184" s="10" t="s">
        <v>837</v>
      </c>
      <c r="C184" s="3" t="s">
        <v>894</v>
      </c>
      <c r="D184" s="11" t="s">
        <v>895</v>
      </c>
      <c r="E184" s="12" t="s">
        <v>896</v>
      </c>
      <c r="F184" s="11" t="s">
        <v>897</v>
      </c>
      <c r="G184" s="12" t="s">
        <v>17</v>
      </c>
      <c r="H184" s="13" t="s">
        <v>171</v>
      </c>
      <c r="I184" s="12" t="s">
        <v>134</v>
      </c>
      <c r="J184" s="19" t="s">
        <v>898</v>
      </c>
      <c r="K184" s="11"/>
      <c r="L184" s="12" t="s">
        <v>899</v>
      </c>
    </row>
    <row r="185" spans="1:12" ht="31.2" hidden="1">
      <c r="A185" s="10" t="s">
        <v>836</v>
      </c>
      <c r="B185" s="10" t="s">
        <v>837</v>
      </c>
      <c r="C185" s="3" t="s">
        <v>900</v>
      </c>
      <c r="D185" s="11"/>
      <c r="E185" s="12" t="s">
        <v>901</v>
      </c>
      <c r="F185" s="11" t="s">
        <v>902</v>
      </c>
      <c r="G185" s="12" t="s">
        <v>73</v>
      </c>
      <c r="H185" s="13" t="s">
        <v>52</v>
      </c>
      <c r="I185" s="12"/>
      <c r="J185" s="19" t="s">
        <v>903</v>
      </c>
      <c r="K185" s="11"/>
      <c r="L185" s="12"/>
    </row>
    <row r="186" spans="1:12" ht="64.5" hidden="1">
      <c r="A186" s="10" t="s">
        <v>836</v>
      </c>
      <c r="B186" s="10" t="s">
        <v>837</v>
      </c>
      <c r="C186" s="3" t="s">
        <v>904</v>
      </c>
      <c r="D186" s="11"/>
      <c r="E186" s="12" t="s">
        <v>905</v>
      </c>
      <c r="F186" s="11" t="s">
        <v>906</v>
      </c>
      <c r="G186" s="12" t="s">
        <v>73</v>
      </c>
      <c r="H186" s="13" t="s">
        <v>52</v>
      </c>
      <c r="I186" s="12"/>
      <c r="J186" s="19" t="s">
        <v>907</v>
      </c>
      <c r="K186" s="11"/>
      <c r="L186" s="12"/>
    </row>
    <row r="187" spans="1:12" ht="129">
      <c r="A187" s="14" t="s">
        <v>37</v>
      </c>
      <c r="B187" s="14" t="s">
        <v>37</v>
      </c>
      <c r="C187" s="3" t="s">
        <v>908</v>
      </c>
      <c r="D187" s="15"/>
      <c r="E187" s="16" t="s">
        <v>909</v>
      </c>
      <c r="F187" s="15" t="s">
        <v>910</v>
      </c>
      <c r="G187" s="16" t="s">
        <v>511</v>
      </c>
      <c r="H187" s="17" t="s">
        <v>27</v>
      </c>
      <c r="I187" s="16"/>
      <c r="J187" s="15"/>
      <c r="K187" s="15" t="s">
        <v>911</v>
      </c>
      <c r="L187" s="16"/>
    </row>
    <row r="188" spans="1:12" ht="103.2">
      <c r="A188" s="14" t="s">
        <v>37</v>
      </c>
      <c r="B188" s="14" t="s">
        <v>37</v>
      </c>
      <c r="C188" s="3" t="s">
        <v>912</v>
      </c>
      <c r="D188" s="15"/>
      <c r="E188" s="16" t="s">
        <v>913</v>
      </c>
      <c r="F188" s="15" t="s">
        <v>914</v>
      </c>
      <c r="G188" s="16" t="s">
        <v>34</v>
      </c>
      <c r="H188" s="17" t="s">
        <v>27</v>
      </c>
      <c r="I188" s="16"/>
      <c r="J188" s="15"/>
      <c r="K188" s="15" t="s">
        <v>915</v>
      </c>
      <c r="L188" s="16"/>
    </row>
    <row r="189" spans="1:12" ht="77.400000000000006">
      <c r="A189" s="14" t="s">
        <v>37</v>
      </c>
      <c r="B189" s="14" t="s">
        <v>37</v>
      </c>
      <c r="C189" s="3" t="s">
        <v>916</v>
      </c>
      <c r="D189" s="15"/>
      <c r="E189" s="16" t="s">
        <v>917</v>
      </c>
      <c r="F189" s="15" t="s">
        <v>918</v>
      </c>
      <c r="G189" s="16" t="s">
        <v>325</v>
      </c>
      <c r="H189" s="17" t="s">
        <v>27</v>
      </c>
      <c r="I189" s="16"/>
      <c r="J189" s="21" t="s">
        <v>919</v>
      </c>
      <c r="K189" s="15">
        <v>35355015</v>
      </c>
      <c r="L189" s="16"/>
    </row>
    <row r="190" spans="1:12" ht="103.2">
      <c r="A190" s="14" t="s">
        <v>37</v>
      </c>
      <c r="B190" s="14" t="s">
        <v>37</v>
      </c>
      <c r="C190" s="3" t="s">
        <v>920</v>
      </c>
      <c r="D190" s="15"/>
      <c r="E190" s="16" t="s">
        <v>921</v>
      </c>
      <c r="F190" s="15" t="s">
        <v>922</v>
      </c>
      <c r="G190" s="16" t="s">
        <v>51</v>
      </c>
      <c r="H190" s="17" t="s">
        <v>27</v>
      </c>
      <c r="I190" s="16"/>
      <c r="J190" s="21" t="s">
        <v>923</v>
      </c>
      <c r="K190" s="15"/>
      <c r="L190" s="16"/>
    </row>
    <row r="191" spans="1:12" ht="64.5">
      <c r="A191" s="14" t="s">
        <v>37</v>
      </c>
      <c r="B191" s="14" t="s">
        <v>37</v>
      </c>
      <c r="C191" s="3" t="s">
        <v>924</v>
      </c>
      <c r="D191" s="15" t="s">
        <v>925</v>
      </c>
      <c r="E191" s="16" t="s">
        <v>926</v>
      </c>
      <c r="F191" s="15" t="s">
        <v>927</v>
      </c>
      <c r="G191" s="16" t="s">
        <v>73</v>
      </c>
      <c r="H191" s="17" t="s">
        <v>27</v>
      </c>
      <c r="I191" s="16"/>
      <c r="J191" s="21" t="s">
        <v>928</v>
      </c>
      <c r="K191" s="15"/>
      <c r="L191" s="16" t="s">
        <v>929</v>
      </c>
    </row>
    <row r="192" spans="1:12" ht="51.6">
      <c r="A192" s="14" t="s">
        <v>37</v>
      </c>
      <c r="B192" s="14" t="s">
        <v>37</v>
      </c>
      <c r="C192" s="3" t="s">
        <v>930</v>
      </c>
      <c r="D192" s="15"/>
      <c r="E192" s="16" t="s">
        <v>931</v>
      </c>
      <c r="F192" s="15" t="s">
        <v>932</v>
      </c>
      <c r="G192" s="16" t="s">
        <v>325</v>
      </c>
      <c r="H192" s="17" t="s">
        <v>27</v>
      </c>
      <c r="I192" s="16"/>
      <c r="J192" s="15"/>
      <c r="K192" s="15">
        <v>37407814</v>
      </c>
      <c r="L192" s="16"/>
    </row>
    <row r="193" spans="1:12" ht="51.6">
      <c r="A193" s="14" t="s">
        <v>37</v>
      </c>
      <c r="B193" s="14" t="s">
        <v>37</v>
      </c>
      <c r="C193" s="3" t="s">
        <v>933</v>
      </c>
      <c r="D193" s="15" t="s">
        <v>934</v>
      </c>
      <c r="E193" s="16" t="s">
        <v>935</v>
      </c>
      <c r="F193" s="15" t="s">
        <v>936</v>
      </c>
      <c r="G193" s="16" t="s">
        <v>17</v>
      </c>
      <c r="H193" s="17" t="s">
        <v>27</v>
      </c>
      <c r="I193" s="16" t="s">
        <v>19</v>
      </c>
      <c r="J193" s="21" t="s">
        <v>937</v>
      </c>
      <c r="K193" s="15" t="s">
        <v>938</v>
      </c>
      <c r="L193" s="16"/>
    </row>
    <row r="194" spans="1:12" ht="90.3">
      <c r="A194" s="14" t="s">
        <v>37</v>
      </c>
      <c r="B194" s="14" t="s">
        <v>37</v>
      </c>
      <c r="C194" s="3" t="s">
        <v>939</v>
      </c>
      <c r="D194" s="15" t="s">
        <v>940</v>
      </c>
      <c r="E194" s="16" t="s">
        <v>941</v>
      </c>
      <c r="F194" s="15" t="s">
        <v>942</v>
      </c>
      <c r="G194" s="16" t="s">
        <v>17</v>
      </c>
      <c r="H194" s="17" t="s">
        <v>27</v>
      </c>
      <c r="I194" s="16"/>
      <c r="J194" s="21" t="s">
        <v>943</v>
      </c>
      <c r="K194" s="15"/>
      <c r="L194" s="16"/>
    </row>
    <row r="195" spans="1:12" ht="77.400000000000006">
      <c r="A195" s="14" t="s">
        <v>37</v>
      </c>
      <c r="B195" s="14" t="s">
        <v>37</v>
      </c>
      <c r="C195" s="3" t="s">
        <v>944</v>
      </c>
      <c r="D195" s="15"/>
      <c r="E195" s="16" t="s">
        <v>945</v>
      </c>
      <c r="F195" s="15" t="s">
        <v>946</v>
      </c>
      <c r="G195" s="16" t="s">
        <v>325</v>
      </c>
      <c r="H195" s="17" t="s">
        <v>27</v>
      </c>
      <c r="I195" s="16"/>
      <c r="J195" s="15"/>
      <c r="K195" s="15">
        <v>38843329</v>
      </c>
      <c r="L195" s="16"/>
    </row>
    <row r="196" spans="1:12" ht="90.3">
      <c r="A196" s="14" t="s">
        <v>37</v>
      </c>
      <c r="B196" s="14" t="s">
        <v>37</v>
      </c>
      <c r="C196" s="3" t="s">
        <v>947</v>
      </c>
      <c r="D196" s="15"/>
      <c r="E196" s="16" t="s">
        <v>948</v>
      </c>
      <c r="F196" s="15" t="s">
        <v>949</v>
      </c>
      <c r="G196" s="16" t="s">
        <v>78</v>
      </c>
      <c r="H196" s="17" t="s">
        <v>27</v>
      </c>
      <c r="I196" s="16"/>
      <c r="J196" s="21"/>
      <c r="K196" s="15">
        <v>36823587</v>
      </c>
      <c r="L196" s="16"/>
    </row>
    <row r="197" spans="1:12" ht="43.2">
      <c r="A197" s="14" t="s">
        <v>37</v>
      </c>
      <c r="B197" s="14" t="s">
        <v>37</v>
      </c>
      <c r="C197" s="3" t="s">
        <v>950</v>
      </c>
      <c r="D197" s="15"/>
      <c r="E197" s="16" t="s">
        <v>951</v>
      </c>
      <c r="F197" s="15" t="s">
        <v>952</v>
      </c>
      <c r="G197" s="16" t="s">
        <v>73</v>
      </c>
      <c r="H197" s="17" t="s">
        <v>27</v>
      </c>
      <c r="I197" s="16"/>
      <c r="J197" s="21" t="s">
        <v>953</v>
      </c>
      <c r="K197" s="15">
        <v>37991759</v>
      </c>
      <c r="L197" s="16" t="s">
        <v>929</v>
      </c>
    </row>
    <row r="198" spans="1:12" ht="90.3">
      <c r="A198" s="14" t="s">
        <v>37</v>
      </c>
      <c r="B198" s="14" t="s">
        <v>37</v>
      </c>
      <c r="C198" s="3" t="s">
        <v>954</v>
      </c>
      <c r="D198" s="15"/>
      <c r="E198" s="16" t="s">
        <v>955</v>
      </c>
      <c r="F198" s="15" t="s">
        <v>956</v>
      </c>
      <c r="G198" s="16" t="s">
        <v>17</v>
      </c>
      <c r="H198" s="17" t="s">
        <v>27</v>
      </c>
      <c r="I198" s="16"/>
      <c r="J198" s="21" t="s">
        <v>957</v>
      </c>
      <c r="K198" s="15">
        <v>37129007</v>
      </c>
      <c r="L198" s="16"/>
    </row>
    <row r="199" spans="1:12" ht="64.5" hidden="1">
      <c r="A199" s="14" t="s">
        <v>37</v>
      </c>
      <c r="B199" s="14" t="s">
        <v>37</v>
      </c>
      <c r="C199" s="3" t="s">
        <v>958</v>
      </c>
      <c r="D199" s="15"/>
      <c r="E199" s="16" t="s">
        <v>959</v>
      </c>
      <c r="F199" s="15" t="s">
        <v>960</v>
      </c>
      <c r="G199" s="16" t="s">
        <v>17</v>
      </c>
      <c r="H199" s="17" t="s">
        <v>547</v>
      </c>
      <c r="I199" s="16"/>
      <c r="J199" s="21" t="s">
        <v>961</v>
      </c>
      <c r="K199" s="15">
        <v>37672694</v>
      </c>
      <c r="L199" s="16"/>
    </row>
    <row r="200" spans="1:12" ht="38.700000000000003">
      <c r="A200" s="14" t="s">
        <v>37</v>
      </c>
      <c r="B200" s="14" t="s">
        <v>37</v>
      </c>
      <c r="C200" s="3" t="s">
        <v>962</v>
      </c>
      <c r="D200" s="15"/>
      <c r="E200" s="16" t="s">
        <v>963</v>
      </c>
      <c r="F200" s="15" t="s">
        <v>964</v>
      </c>
      <c r="G200" s="16" t="s">
        <v>511</v>
      </c>
      <c r="H200" s="17" t="s">
        <v>27</v>
      </c>
      <c r="I200" s="16" t="s">
        <v>19</v>
      </c>
      <c r="J200" s="15" t="s">
        <v>965</v>
      </c>
      <c r="K200" s="15"/>
      <c r="L200" s="16"/>
    </row>
    <row r="201" spans="1:12" ht="64.5">
      <c r="A201" s="14" t="s">
        <v>37</v>
      </c>
      <c r="B201" s="14" t="s">
        <v>37</v>
      </c>
      <c r="C201" s="3" t="s">
        <v>966</v>
      </c>
      <c r="D201" s="15" t="s">
        <v>967</v>
      </c>
      <c r="E201" s="16" t="s">
        <v>968</v>
      </c>
      <c r="F201" s="15" t="s">
        <v>969</v>
      </c>
      <c r="G201" s="16" t="s">
        <v>17</v>
      </c>
      <c r="H201" s="17" t="s">
        <v>27</v>
      </c>
      <c r="I201" s="16"/>
      <c r="J201" s="15" t="s">
        <v>970</v>
      </c>
      <c r="K201" s="15" t="s">
        <v>971</v>
      </c>
      <c r="L201" s="16"/>
    </row>
    <row r="202" spans="1:12" ht="64.5">
      <c r="A202" s="14" t="s">
        <v>37</v>
      </c>
      <c r="B202" s="14" t="s">
        <v>37</v>
      </c>
      <c r="C202" s="3" t="s">
        <v>972</v>
      </c>
      <c r="D202" s="15"/>
      <c r="E202" s="16" t="s">
        <v>973</v>
      </c>
      <c r="F202" s="15" t="s">
        <v>974</v>
      </c>
      <c r="G202" s="16" t="s">
        <v>34</v>
      </c>
      <c r="H202" s="17" t="s">
        <v>27</v>
      </c>
      <c r="I202" s="16"/>
      <c r="J202" s="15"/>
      <c r="K202" s="15">
        <v>34913949</v>
      </c>
      <c r="L202" s="16"/>
    </row>
    <row r="203" spans="1:12" ht="77.400000000000006">
      <c r="A203" s="14" t="s">
        <v>37</v>
      </c>
      <c r="B203" s="14" t="s">
        <v>37</v>
      </c>
      <c r="C203" s="3" t="s">
        <v>975</v>
      </c>
      <c r="D203" s="15"/>
      <c r="E203" s="16" t="s">
        <v>976</v>
      </c>
      <c r="F203" s="15" t="s">
        <v>977</v>
      </c>
      <c r="G203" s="16" t="s">
        <v>17</v>
      </c>
      <c r="H203" s="17" t="s">
        <v>27</v>
      </c>
      <c r="I203" s="16"/>
      <c r="J203" s="24" t="s">
        <v>978</v>
      </c>
      <c r="K203" s="15" t="s">
        <v>979</v>
      </c>
      <c r="L203" s="16"/>
    </row>
    <row r="204" spans="1:12" ht="116.1">
      <c r="A204" s="14" t="s">
        <v>37</v>
      </c>
      <c r="B204" s="14" t="s">
        <v>37</v>
      </c>
      <c r="C204" s="3" t="s">
        <v>980</v>
      </c>
      <c r="D204" s="15"/>
      <c r="E204" s="16" t="s">
        <v>981</v>
      </c>
      <c r="F204" s="15" t="s">
        <v>982</v>
      </c>
      <c r="G204" s="16" t="s">
        <v>17</v>
      </c>
      <c r="H204" s="17" t="s">
        <v>27</v>
      </c>
      <c r="I204" s="16"/>
      <c r="J204" s="15"/>
      <c r="K204" s="15">
        <v>36175679</v>
      </c>
      <c r="L204" s="16"/>
    </row>
    <row r="205" spans="1:12" ht="77.400000000000006">
      <c r="A205" s="14" t="s">
        <v>37</v>
      </c>
      <c r="B205" s="14" t="s">
        <v>37</v>
      </c>
      <c r="C205" s="3" t="s">
        <v>983</v>
      </c>
      <c r="D205" s="15"/>
      <c r="E205" s="16" t="s">
        <v>984</v>
      </c>
      <c r="F205" s="15" t="s">
        <v>985</v>
      </c>
      <c r="G205" s="16" t="s">
        <v>325</v>
      </c>
      <c r="H205" s="17" t="s">
        <v>27</v>
      </c>
      <c r="I205" s="16"/>
      <c r="J205" s="21" t="s">
        <v>986</v>
      </c>
      <c r="K205" s="15" t="s">
        <v>987</v>
      </c>
      <c r="L205" s="16"/>
    </row>
    <row r="206" spans="1:12" ht="90.3">
      <c r="A206" s="14" t="s">
        <v>37</v>
      </c>
      <c r="B206" s="14" t="s">
        <v>37</v>
      </c>
      <c r="C206" s="3" t="s">
        <v>988</v>
      </c>
      <c r="D206" s="15"/>
      <c r="E206" s="16" t="s">
        <v>989</v>
      </c>
      <c r="F206" s="15" t="s">
        <v>990</v>
      </c>
      <c r="G206" s="16" t="s">
        <v>325</v>
      </c>
      <c r="H206" s="17" t="s">
        <v>27</v>
      </c>
      <c r="I206" s="16"/>
      <c r="J206" s="15"/>
      <c r="K206" s="15">
        <v>37419119</v>
      </c>
      <c r="L206" s="16"/>
    </row>
    <row r="207" spans="1:12" ht="116.1" hidden="1">
      <c r="A207" s="14" t="s">
        <v>37</v>
      </c>
      <c r="B207" s="14" t="s">
        <v>37</v>
      </c>
      <c r="C207" s="3" t="s">
        <v>991</v>
      </c>
      <c r="D207" s="15"/>
      <c r="E207" s="16" t="s">
        <v>992</v>
      </c>
      <c r="F207" s="15" t="s">
        <v>993</v>
      </c>
      <c r="G207" s="16" t="s">
        <v>17</v>
      </c>
      <c r="H207" s="17" t="s">
        <v>547</v>
      </c>
      <c r="I207" s="16"/>
      <c r="J207" s="21" t="s">
        <v>994</v>
      </c>
      <c r="K207" s="15">
        <v>37011643</v>
      </c>
      <c r="L207" s="16"/>
    </row>
    <row r="208" spans="1:12" ht="64.5">
      <c r="A208" s="14" t="s">
        <v>37</v>
      </c>
      <c r="B208" s="14" t="s">
        <v>37</v>
      </c>
      <c r="C208" s="3" t="s">
        <v>995</v>
      </c>
      <c r="D208" s="15"/>
      <c r="E208" s="16" t="s">
        <v>996</v>
      </c>
      <c r="F208" s="15" t="s">
        <v>997</v>
      </c>
      <c r="G208" s="16" t="s">
        <v>325</v>
      </c>
      <c r="H208" s="17" t="s">
        <v>27</v>
      </c>
      <c r="I208" s="16"/>
      <c r="J208" s="15"/>
      <c r="K208" s="15">
        <v>38815010</v>
      </c>
      <c r="L208" s="16"/>
    </row>
    <row r="209" spans="1:12" ht="103.2">
      <c r="A209" s="14" t="s">
        <v>37</v>
      </c>
      <c r="B209" s="14" t="s">
        <v>37</v>
      </c>
      <c r="C209" s="3" t="s">
        <v>998</v>
      </c>
      <c r="D209" s="15" t="s">
        <v>999</v>
      </c>
      <c r="E209" s="16" t="s">
        <v>1000</v>
      </c>
      <c r="F209" s="15" t="s">
        <v>1001</v>
      </c>
      <c r="G209" s="16" t="s">
        <v>17</v>
      </c>
      <c r="H209" s="17" t="s">
        <v>27</v>
      </c>
      <c r="I209" s="16"/>
      <c r="J209" s="21" t="s">
        <v>1002</v>
      </c>
      <c r="K209" s="15"/>
      <c r="L209" s="16"/>
    </row>
    <row r="210" spans="1:12" ht="77.400000000000006">
      <c r="A210" s="14" t="s">
        <v>37</v>
      </c>
      <c r="B210" s="14" t="s">
        <v>37</v>
      </c>
      <c r="C210" s="3" t="s">
        <v>1003</v>
      </c>
      <c r="D210" s="15" t="s">
        <v>737</v>
      </c>
      <c r="E210" s="16" t="s">
        <v>1004</v>
      </c>
      <c r="F210" s="15" t="s">
        <v>1005</v>
      </c>
      <c r="G210" s="16" t="s">
        <v>17</v>
      </c>
      <c r="H210" s="17" t="s">
        <v>27</v>
      </c>
      <c r="I210" s="16"/>
      <c r="J210" s="15" t="s">
        <v>1006</v>
      </c>
      <c r="K210" s="15">
        <v>38899693</v>
      </c>
      <c r="L210" s="16"/>
    </row>
    <row r="211" spans="1:12" ht="64.5" hidden="1">
      <c r="A211" s="14" t="s">
        <v>37</v>
      </c>
      <c r="B211" s="14" t="s">
        <v>37</v>
      </c>
      <c r="C211" s="3" t="s">
        <v>1007</v>
      </c>
      <c r="D211" s="15"/>
      <c r="E211" s="16" t="s">
        <v>1008</v>
      </c>
      <c r="F211" s="15" t="s">
        <v>1009</v>
      </c>
      <c r="G211" s="16" t="s">
        <v>73</v>
      </c>
      <c r="H211" s="17" t="s">
        <v>202</v>
      </c>
      <c r="I211" s="16"/>
      <c r="J211" s="21" t="s">
        <v>1010</v>
      </c>
      <c r="K211" s="15"/>
      <c r="L211" s="16" t="s">
        <v>929</v>
      </c>
    </row>
    <row r="212" spans="1:12" ht="103.2">
      <c r="A212" s="14" t="s">
        <v>37</v>
      </c>
      <c r="B212" s="14" t="s">
        <v>37</v>
      </c>
      <c r="C212" s="3" t="s">
        <v>1011</v>
      </c>
      <c r="D212" s="15"/>
      <c r="E212" s="16" t="s">
        <v>1012</v>
      </c>
      <c r="F212" s="15" t="s">
        <v>1013</v>
      </c>
      <c r="G212" s="16" t="s">
        <v>325</v>
      </c>
      <c r="H212" s="17" t="s">
        <v>27</v>
      </c>
      <c r="I212" s="16"/>
      <c r="J212" s="21" t="s">
        <v>1014</v>
      </c>
      <c r="K212" s="15">
        <v>37198494</v>
      </c>
      <c r="L212" s="16"/>
    </row>
    <row r="213" spans="1:12" ht="64.5" hidden="1">
      <c r="A213" s="14" t="s">
        <v>37</v>
      </c>
      <c r="B213" s="14" t="s">
        <v>37</v>
      </c>
      <c r="C213" s="3" t="s">
        <v>1015</v>
      </c>
      <c r="D213" s="15"/>
      <c r="E213" s="16" t="s">
        <v>1016</v>
      </c>
      <c r="F213" s="15" t="s">
        <v>1017</v>
      </c>
      <c r="G213" s="16" t="s">
        <v>17</v>
      </c>
      <c r="H213" s="17" t="s">
        <v>224</v>
      </c>
      <c r="I213" s="16"/>
      <c r="J213" s="21" t="s">
        <v>1018</v>
      </c>
      <c r="K213" s="15">
        <v>38637658</v>
      </c>
      <c r="L213" s="16"/>
    </row>
    <row r="214" spans="1:12" ht="77.400000000000006">
      <c r="A214" s="14" t="s">
        <v>37</v>
      </c>
      <c r="B214" s="14" t="s">
        <v>37</v>
      </c>
      <c r="C214" s="3" t="s">
        <v>1019</v>
      </c>
      <c r="D214" s="15"/>
      <c r="E214" s="16" t="s">
        <v>1020</v>
      </c>
      <c r="F214" s="15" t="s">
        <v>1021</v>
      </c>
      <c r="G214" s="16" t="s">
        <v>73</v>
      </c>
      <c r="H214" s="17" t="s">
        <v>27</v>
      </c>
      <c r="I214" s="16"/>
      <c r="J214" s="15"/>
      <c r="K214" s="15">
        <v>38546644</v>
      </c>
      <c r="L214" s="16" t="s">
        <v>929</v>
      </c>
    </row>
    <row r="215" spans="1:12" ht="103.2">
      <c r="A215" s="14" t="s">
        <v>37</v>
      </c>
      <c r="B215" s="14" t="s">
        <v>37</v>
      </c>
      <c r="C215" s="3" t="s">
        <v>1022</v>
      </c>
      <c r="D215" s="15"/>
      <c r="E215" s="16" t="s">
        <v>1023</v>
      </c>
      <c r="F215" s="15" t="s">
        <v>1024</v>
      </c>
      <c r="G215" s="16" t="s">
        <v>34</v>
      </c>
      <c r="H215" s="17" t="s">
        <v>27</v>
      </c>
      <c r="I215" s="16"/>
      <c r="J215" s="15"/>
      <c r="K215" s="15">
        <v>36201196</v>
      </c>
      <c r="L215" s="16"/>
    </row>
    <row r="216" spans="1:12" ht="77.400000000000006">
      <c r="A216" s="14" t="s">
        <v>37</v>
      </c>
      <c r="B216" s="14" t="s">
        <v>37</v>
      </c>
      <c r="C216" s="3" t="s">
        <v>1025</v>
      </c>
      <c r="D216" s="15"/>
      <c r="E216" s="16" t="s">
        <v>1026</v>
      </c>
      <c r="F216" s="15" t="s">
        <v>1027</v>
      </c>
      <c r="G216" s="16" t="s">
        <v>73</v>
      </c>
      <c r="H216" s="17" t="s">
        <v>27</v>
      </c>
      <c r="I216" s="16"/>
      <c r="J216" s="21" t="s">
        <v>1028</v>
      </c>
      <c r="K216" s="15">
        <v>39002121</v>
      </c>
      <c r="L216" s="16" t="s">
        <v>929</v>
      </c>
    </row>
    <row r="217" spans="1:12" ht="116.1">
      <c r="A217" s="14" t="s">
        <v>37</v>
      </c>
      <c r="B217" s="14" t="s">
        <v>37</v>
      </c>
      <c r="C217" s="3" t="s">
        <v>1029</v>
      </c>
      <c r="D217" s="15" t="s">
        <v>940</v>
      </c>
      <c r="E217" s="16" t="s">
        <v>1030</v>
      </c>
      <c r="F217" s="15" t="s">
        <v>1031</v>
      </c>
      <c r="G217" s="16" t="s">
        <v>73</v>
      </c>
      <c r="H217" s="17" t="s">
        <v>27</v>
      </c>
      <c r="I217" s="16"/>
      <c r="J217" s="15" t="s">
        <v>1032</v>
      </c>
      <c r="K217" s="15"/>
      <c r="L217" s="16" t="s">
        <v>1033</v>
      </c>
    </row>
    <row r="218" spans="1:12" ht="116.1">
      <c r="A218" s="14" t="s">
        <v>37</v>
      </c>
      <c r="B218" s="14" t="s">
        <v>37</v>
      </c>
      <c r="C218" s="3" t="s">
        <v>1034</v>
      </c>
      <c r="D218" s="15"/>
      <c r="E218" s="16" t="s">
        <v>1035</v>
      </c>
      <c r="F218" s="15" t="s">
        <v>1036</v>
      </c>
      <c r="G218" s="16" t="s">
        <v>325</v>
      </c>
      <c r="H218" s="17" t="s">
        <v>27</v>
      </c>
      <c r="I218" s="16"/>
      <c r="J218" s="15"/>
      <c r="K218" s="15">
        <v>34548310</v>
      </c>
      <c r="L218" s="16"/>
    </row>
    <row r="219" spans="1:12" ht="51.6">
      <c r="A219" s="14" t="s">
        <v>37</v>
      </c>
      <c r="B219" s="14" t="s">
        <v>37</v>
      </c>
      <c r="C219" s="3" t="s">
        <v>1037</v>
      </c>
      <c r="D219" s="15" t="s">
        <v>1038</v>
      </c>
      <c r="E219" s="16" t="s">
        <v>1039</v>
      </c>
      <c r="F219" s="15" t="s">
        <v>1040</v>
      </c>
      <c r="G219" s="16" t="s">
        <v>17</v>
      </c>
      <c r="H219" s="17" t="s">
        <v>27</v>
      </c>
      <c r="I219" s="16"/>
      <c r="J219" s="15"/>
      <c r="K219" s="15">
        <v>34081848</v>
      </c>
      <c r="L219" s="16"/>
    </row>
    <row r="220" spans="1:12" ht="90.3">
      <c r="A220" s="14" t="s">
        <v>37</v>
      </c>
      <c r="B220" s="14" t="s">
        <v>37</v>
      </c>
      <c r="C220" s="3" t="s">
        <v>1041</v>
      </c>
      <c r="D220" s="15" t="s">
        <v>1042</v>
      </c>
      <c r="E220" s="16" t="s">
        <v>1043</v>
      </c>
      <c r="F220" s="15" t="s">
        <v>1044</v>
      </c>
      <c r="G220" s="16" t="s">
        <v>73</v>
      </c>
      <c r="H220" s="17" t="s">
        <v>27</v>
      </c>
      <c r="I220" s="16"/>
      <c r="J220" s="15"/>
      <c r="K220" s="15">
        <v>39102723</v>
      </c>
      <c r="L220" s="16"/>
    </row>
    <row r="221" spans="1:12" ht="141.9">
      <c r="A221" s="14" t="s">
        <v>37</v>
      </c>
      <c r="B221" s="14" t="s">
        <v>37</v>
      </c>
      <c r="C221" s="3" t="s">
        <v>1045</v>
      </c>
      <c r="D221" s="15"/>
      <c r="E221" s="16" t="s">
        <v>1046</v>
      </c>
      <c r="F221" s="15" t="s">
        <v>1047</v>
      </c>
      <c r="G221" s="16" t="s">
        <v>51</v>
      </c>
      <c r="H221" s="17" t="s">
        <v>27</v>
      </c>
      <c r="I221" s="16"/>
      <c r="J221" s="15" t="s">
        <v>1048</v>
      </c>
      <c r="K221" s="15" t="s">
        <v>1049</v>
      </c>
      <c r="L221" s="16" t="s">
        <v>1050</v>
      </c>
    </row>
    <row r="222" spans="1:12" ht="77.400000000000006">
      <c r="A222" s="14" t="s">
        <v>37</v>
      </c>
      <c r="B222" s="14" t="s">
        <v>37</v>
      </c>
      <c r="C222" s="3" t="s">
        <v>1051</v>
      </c>
      <c r="D222" s="15"/>
      <c r="E222" s="16" t="s">
        <v>1052</v>
      </c>
      <c r="F222" s="15" t="s">
        <v>1053</v>
      </c>
      <c r="G222" s="16" t="s">
        <v>17</v>
      </c>
      <c r="H222" s="17" t="s">
        <v>27</v>
      </c>
      <c r="I222" s="16"/>
      <c r="J222" s="15"/>
      <c r="K222" s="15" t="s">
        <v>1054</v>
      </c>
      <c r="L222" s="16"/>
    </row>
    <row r="223" spans="1:12" ht="103.2">
      <c r="A223" s="14" t="s">
        <v>37</v>
      </c>
      <c r="B223" s="14" t="s">
        <v>37</v>
      </c>
      <c r="C223" s="3" t="s">
        <v>1055</v>
      </c>
      <c r="D223" s="15"/>
      <c r="E223" s="16" t="s">
        <v>1056</v>
      </c>
      <c r="F223" s="15" t="s">
        <v>1057</v>
      </c>
      <c r="G223" s="16" t="s">
        <v>17</v>
      </c>
      <c r="H223" s="17" t="s">
        <v>27</v>
      </c>
      <c r="I223" s="16"/>
      <c r="J223" s="15"/>
      <c r="K223" s="15">
        <v>34739844</v>
      </c>
      <c r="L223" s="16"/>
    </row>
    <row r="224" spans="1:12" ht="103.2">
      <c r="A224" s="14" t="s">
        <v>37</v>
      </c>
      <c r="B224" s="14" t="s">
        <v>37</v>
      </c>
      <c r="C224" s="3" t="s">
        <v>1058</v>
      </c>
      <c r="D224" s="15"/>
      <c r="E224" s="16" t="s">
        <v>1059</v>
      </c>
      <c r="F224" s="15" t="s">
        <v>1060</v>
      </c>
      <c r="G224" s="16" t="s">
        <v>325</v>
      </c>
      <c r="H224" s="17" t="s">
        <v>27</v>
      </c>
      <c r="I224" s="16"/>
      <c r="J224" s="15"/>
      <c r="K224" s="15">
        <v>35587980</v>
      </c>
      <c r="L224" s="16"/>
    </row>
    <row r="225" spans="1:13" ht="90.3" hidden="1">
      <c r="A225" s="10" t="s">
        <v>30</v>
      </c>
      <c r="B225" s="10" t="s">
        <v>30</v>
      </c>
      <c r="C225" s="3" t="s">
        <v>1061</v>
      </c>
      <c r="D225" s="11" t="s">
        <v>42</v>
      </c>
      <c r="E225" s="12" t="s">
        <v>1062</v>
      </c>
      <c r="F225" s="11" t="s">
        <v>1063</v>
      </c>
      <c r="G225" s="12" t="s">
        <v>17</v>
      </c>
      <c r="H225" s="13" t="s">
        <v>124</v>
      </c>
      <c r="I225" s="12" t="s">
        <v>19</v>
      </c>
      <c r="J225" s="19" t="s">
        <v>1064</v>
      </c>
      <c r="K225" s="11" t="s">
        <v>1065</v>
      </c>
      <c r="L225" s="12"/>
    </row>
    <row r="226" spans="1:13" ht="90.3" hidden="1">
      <c r="A226" s="10" t="s">
        <v>30</v>
      </c>
      <c r="B226" s="10" t="s">
        <v>30</v>
      </c>
      <c r="C226" s="3" t="s">
        <v>1066</v>
      </c>
      <c r="D226" s="11"/>
      <c r="E226" s="12" t="s">
        <v>1067</v>
      </c>
      <c r="F226" s="11" t="s">
        <v>1068</v>
      </c>
      <c r="G226" s="12" t="s">
        <v>17</v>
      </c>
      <c r="H226" s="13" t="s">
        <v>124</v>
      </c>
      <c r="I226" s="12" t="s">
        <v>19</v>
      </c>
      <c r="J226" s="11" t="s">
        <v>1069</v>
      </c>
      <c r="K226" s="11" t="s">
        <v>1070</v>
      </c>
      <c r="L226" s="12"/>
    </row>
    <row r="227" spans="1:13" ht="129" hidden="1">
      <c r="A227" s="10" t="s">
        <v>30</v>
      </c>
      <c r="B227" s="10" t="s">
        <v>30</v>
      </c>
      <c r="C227" s="3" t="s">
        <v>1071</v>
      </c>
      <c r="D227" s="11" t="s">
        <v>1072</v>
      </c>
      <c r="E227" s="12" t="s">
        <v>1073</v>
      </c>
      <c r="F227" s="11" t="s">
        <v>1074</v>
      </c>
      <c r="G227" s="12" t="s">
        <v>78</v>
      </c>
      <c r="H227" s="13" t="s">
        <v>124</v>
      </c>
      <c r="I227" s="12" t="s">
        <v>19</v>
      </c>
      <c r="J227" s="11"/>
      <c r="K227" s="11" t="s">
        <v>1075</v>
      </c>
      <c r="L227" s="12" t="s">
        <v>1076</v>
      </c>
    </row>
    <row r="228" spans="1:13" ht="103.2" hidden="1">
      <c r="A228" s="10" t="s">
        <v>30</v>
      </c>
      <c r="B228" s="10" t="s">
        <v>30</v>
      </c>
      <c r="C228" s="3" t="s">
        <v>1077</v>
      </c>
      <c r="D228" s="11" t="s">
        <v>1078</v>
      </c>
      <c r="E228" s="12" t="s">
        <v>1079</v>
      </c>
      <c r="F228" s="11" t="s">
        <v>1080</v>
      </c>
      <c r="G228" s="12" t="s">
        <v>17</v>
      </c>
      <c r="H228" s="13" t="s">
        <v>124</v>
      </c>
      <c r="I228" s="12" t="s">
        <v>19</v>
      </c>
      <c r="J228" s="19" t="s">
        <v>1081</v>
      </c>
      <c r="K228" s="11">
        <v>37390828</v>
      </c>
      <c r="L228" s="12"/>
    </row>
    <row r="229" spans="1:13" ht="129" hidden="1">
      <c r="A229" s="10" t="s">
        <v>30</v>
      </c>
      <c r="B229" s="10" t="s">
        <v>30</v>
      </c>
      <c r="C229" s="3" t="s">
        <v>1082</v>
      </c>
      <c r="D229" s="11" t="s">
        <v>115</v>
      </c>
      <c r="E229" s="12" t="s">
        <v>1083</v>
      </c>
      <c r="F229" s="11" t="s">
        <v>1084</v>
      </c>
      <c r="G229" s="12" t="s">
        <v>17</v>
      </c>
      <c r="H229" s="13" t="s">
        <v>124</v>
      </c>
      <c r="I229" s="12"/>
      <c r="J229" s="11" t="s">
        <v>1085</v>
      </c>
      <c r="K229" s="11">
        <v>36321737</v>
      </c>
      <c r="L229" s="12"/>
    </row>
    <row r="230" spans="1:13" ht="103.2" hidden="1">
      <c r="A230" s="10" t="s">
        <v>30</v>
      </c>
      <c r="B230" s="10" t="s">
        <v>30</v>
      </c>
      <c r="C230" s="3" t="s">
        <v>1086</v>
      </c>
      <c r="D230" s="11"/>
      <c r="E230" s="12" t="s">
        <v>1087</v>
      </c>
      <c r="F230" s="11" t="s">
        <v>1088</v>
      </c>
      <c r="G230" s="12" t="s">
        <v>17</v>
      </c>
      <c r="H230" s="13" t="s">
        <v>124</v>
      </c>
      <c r="I230" s="12" t="s">
        <v>134</v>
      </c>
      <c r="J230" s="19" t="s">
        <v>1089</v>
      </c>
      <c r="K230" s="11">
        <v>38411644</v>
      </c>
      <c r="L230" s="12"/>
    </row>
    <row r="231" spans="1:13" ht="77.400000000000006" hidden="1">
      <c r="A231" s="10" t="s">
        <v>30</v>
      </c>
      <c r="B231" s="10" t="s">
        <v>30</v>
      </c>
      <c r="C231" s="3" t="s">
        <v>1090</v>
      </c>
      <c r="D231" s="11"/>
      <c r="E231" s="12" t="s">
        <v>1091</v>
      </c>
      <c r="F231" s="11" t="s">
        <v>1092</v>
      </c>
      <c r="G231" s="12" t="s">
        <v>17</v>
      </c>
      <c r="H231" s="13" t="s">
        <v>124</v>
      </c>
      <c r="I231" s="12" t="s">
        <v>19</v>
      </c>
      <c r="J231" s="11" t="s">
        <v>1093</v>
      </c>
      <c r="K231" s="11"/>
      <c r="L231" s="12"/>
    </row>
    <row r="232" spans="1:13" ht="129" hidden="1">
      <c r="A232" s="10" t="s">
        <v>30</v>
      </c>
      <c r="B232" s="10" t="s">
        <v>30</v>
      </c>
      <c r="C232" s="3" t="s">
        <v>1094</v>
      </c>
      <c r="D232" s="11"/>
      <c r="E232" s="12" t="s">
        <v>1095</v>
      </c>
      <c r="F232" s="11" t="s">
        <v>1096</v>
      </c>
      <c r="G232" s="12" t="s">
        <v>90</v>
      </c>
      <c r="H232" s="13" t="s">
        <v>124</v>
      </c>
      <c r="I232" s="12"/>
      <c r="J232" s="11"/>
      <c r="K232" s="11">
        <v>38992126</v>
      </c>
      <c r="L232" s="12"/>
    </row>
    <row r="233" spans="1:13" ht="90.3" hidden="1">
      <c r="A233" s="10" t="s">
        <v>30</v>
      </c>
      <c r="B233" s="10" t="s">
        <v>30</v>
      </c>
      <c r="C233" s="3" t="s">
        <v>1097</v>
      </c>
      <c r="D233" s="11"/>
      <c r="E233" s="12" t="s">
        <v>1098</v>
      </c>
      <c r="F233" s="11" t="s">
        <v>1099</v>
      </c>
      <c r="G233" s="12" t="s">
        <v>511</v>
      </c>
      <c r="H233" s="13" t="s">
        <v>124</v>
      </c>
      <c r="I233" s="12"/>
      <c r="J233" s="11" t="s">
        <v>1100</v>
      </c>
      <c r="K233" s="11"/>
      <c r="L233" s="12"/>
    </row>
    <row r="234" spans="1:13" ht="116.1" hidden="1">
      <c r="A234" s="10" t="s">
        <v>30</v>
      </c>
      <c r="B234" s="10" t="s">
        <v>30</v>
      </c>
      <c r="C234" s="3" t="s">
        <v>1101</v>
      </c>
      <c r="D234" s="11"/>
      <c r="E234" s="12" t="s">
        <v>1102</v>
      </c>
      <c r="F234" s="11" t="s">
        <v>1103</v>
      </c>
      <c r="G234" s="12" t="s">
        <v>17</v>
      </c>
      <c r="H234" s="13" t="s">
        <v>124</v>
      </c>
      <c r="I234" s="12"/>
      <c r="J234" s="11"/>
      <c r="K234" s="11" t="s">
        <v>1104</v>
      </c>
      <c r="L234" s="12" t="s">
        <v>1105</v>
      </c>
    </row>
    <row r="235" spans="1:13" ht="64.5" hidden="1">
      <c r="A235" s="10" t="s">
        <v>30</v>
      </c>
      <c r="B235" s="10" t="s">
        <v>30</v>
      </c>
      <c r="C235" s="3" t="s">
        <v>1106</v>
      </c>
      <c r="D235" s="11"/>
      <c r="E235" s="12" t="s">
        <v>1107</v>
      </c>
      <c r="F235" s="11" t="s">
        <v>1108</v>
      </c>
      <c r="G235" s="12" t="s">
        <v>325</v>
      </c>
      <c r="H235" s="13" t="s">
        <v>298</v>
      </c>
      <c r="I235" s="12" t="s">
        <v>19</v>
      </c>
      <c r="J235" s="19" t="s">
        <v>1109</v>
      </c>
      <c r="K235" s="11">
        <v>37976264</v>
      </c>
      <c r="L235" s="12"/>
    </row>
    <row r="236" spans="1:13" ht="77.400000000000006" hidden="1">
      <c r="A236" s="10" t="s">
        <v>30</v>
      </c>
      <c r="B236" s="10" t="s">
        <v>30</v>
      </c>
      <c r="C236" s="3" t="s">
        <v>1110</v>
      </c>
      <c r="D236" s="11" t="s">
        <v>1111</v>
      </c>
      <c r="E236" s="12" t="s">
        <v>1112</v>
      </c>
      <c r="F236" s="11" t="s">
        <v>1113</v>
      </c>
      <c r="G236" s="12" t="s">
        <v>325</v>
      </c>
      <c r="H236" s="13" t="s">
        <v>298</v>
      </c>
      <c r="I236" s="12" t="s">
        <v>19</v>
      </c>
      <c r="J236" s="11"/>
      <c r="K236" s="11">
        <v>35027761</v>
      </c>
      <c r="L236" s="12"/>
    </row>
    <row r="237" spans="1:13" ht="64.5" hidden="1">
      <c r="A237" s="10" t="s">
        <v>30</v>
      </c>
      <c r="B237" s="10" t="s">
        <v>30</v>
      </c>
      <c r="C237" s="3" t="s">
        <v>1114</v>
      </c>
      <c r="D237" s="11" t="s">
        <v>1115</v>
      </c>
      <c r="E237" s="12" t="s">
        <v>1116</v>
      </c>
      <c r="F237" s="11" t="s">
        <v>1117</v>
      </c>
      <c r="G237" s="12" t="s">
        <v>325</v>
      </c>
      <c r="H237" s="13" t="s">
        <v>298</v>
      </c>
      <c r="I237" s="12"/>
      <c r="J237" s="11"/>
      <c r="K237" s="11">
        <v>39048815</v>
      </c>
      <c r="L237" s="12"/>
    </row>
    <row r="238" spans="1:13" ht="64.5" hidden="1">
      <c r="A238" s="10" t="s">
        <v>30</v>
      </c>
      <c r="B238" s="10" t="s">
        <v>30</v>
      </c>
      <c r="C238" s="3" t="s">
        <v>1118</v>
      </c>
      <c r="D238" s="11" t="s">
        <v>1119</v>
      </c>
      <c r="E238" s="12" t="s">
        <v>1120</v>
      </c>
      <c r="F238" s="11" t="s">
        <v>1121</v>
      </c>
      <c r="G238" s="12" t="s">
        <v>17</v>
      </c>
      <c r="H238" s="13" t="s">
        <v>298</v>
      </c>
      <c r="I238" s="12" t="s">
        <v>19</v>
      </c>
      <c r="J238" s="11"/>
      <c r="K238" s="11">
        <v>38291301</v>
      </c>
      <c r="L238" s="12"/>
      <c r="M238" s="3" t="s">
        <v>1122</v>
      </c>
    </row>
    <row r="239" spans="1:13" ht="51.6" hidden="1">
      <c r="A239" s="10" t="s">
        <v>30</v>
      </c>
      <c r="B239" s="10" t="s">
        <v>30</v>
      </c>
      <c r="C239" s="3" t="s">
        <v>1123</v>
      </c>
      <c r="D239" s="11"/>
      <c r="E239" s="12" t="s">
        <v>1124</v>
      </c>
      <c r="F239" s="11" t="s">
        <v>1125</v>
      </c>
      <c r="G239" s="12" t="s">
        <v>17</v>
      </c>
      <c r="H239" s="13" t="s">
        <v>298</v>
      </c>
      <c r="I239" s="12" t="s">
        <v>19</v>
      </c>
      <c r="J239" s="11" t="s">
        <v>1126</v>
      </c>
      <c r="K239" s="11"/>
      <c r="L239" s="12"/>
    </row>
    <row r="240" spans="1:13" ht="51.6" hidden="1">
      <c r="A240" s="10" t="s">
        <v>30</v>
      </c>
      <c r="B240" s="10" t="s">
        <v>30</v>
      </c>
      <c r="C240" s="3" t="s">
        <v>1127</v>
      </c>
      <c r="D240" s="11" t="s">
        <v>1128</v>
      </c>
      <c r="E240" s="12" t="s">
        <v>1129</v>
      </c>
      <c r="F240" s="11" t="s">
        <v>1130</v>
      </c>
      <c r="G240" s="12" t="s">
        <v>17</v>
      </c>
      <c r="H240" s="13" t="s">
        <v>298</v>
      </c>
      <c r="I240" s="12" t="s">
        <v>19</v>
      </c>
      <c r="J240" s="11" t="s">
        <v>1131</v>
      </c>
      <c r="K240" s="11">
        <v>39018024</v>
      </c>
      <c r="L240" s="12"/>
    </row>
    <row r="241" spans="1:12" ht="51.6" hidden="1">
      <c r="A241" s="10" t="s">
        <v>30</v>
      </c>
      <c r="B241" s="10" t="s">
        <v>30</v>
      </c>
      <c r="C241" s="3" t="s">
        <v>1132</v>
      </c>
      <c r="D241" s="11"/>
      <c r="E241" s="12" t="s">
        <v>1133</v>
      </c>
      <c r="F241" s="11" t="s">
        <v>1134</v>
      </c>
      <c r="G241" s="12" t="s">
        <v>17</v>
      </c>
      <c r="H241" s="13" t="s">
        <v>298</v>
      </c>
      <c r="I241" s="12" t="s">
        <v>19</v>
      </c>
      <c r="J241" s="11" t="s">
        <v>1135</v>
      </c>
      <c r="K241" s="11"/>
      <c r="L241" s="12"/>
    </row>
    <row r="242" spans="1:12" ht="51.6" hidden="1">
      <c r="A242" s="10" t="s">
        <v>30</v>
      </c>
      <c r="B242" s="10" t="s">
        <v>30</v>
      </c>
      <c r="C242" s="3" t="s">
        <v>1136</v>
      </c>
      <c r="D242" s="11" t="s">
        <v>37</v>
      </c>
      <c r="E242" s="12" t="s">
        <v>1137</v>
      </c>
      <c r="F242" s="11" t="s">
        <v>1138</v>
      </c>
      <c r="G242" s="12" t="s">
        <v>17</v>
      </c>
      <c r="H242" s="13" t="s">
        <v>298</v>
      </c>
      <c r="I242" s="12"/>
      <c r="J242" s="11" t="s">
        <v>1139</v>
      </c>
      <c r="K242" s="11">
        <v>37061168</v>
      </c>
      <c r="L242" s="12"/>
    </row>
    <row r="243" spans="1:12" ht="51.6" hidden="1">
      <c r="A243" s="10" t="s">
        <v>30</v>
      </c>
      <c r="B243" s="10" t="s">
        <v>30</v>
      </c>
      <c r="C243" s="3" t="s">
        <v>1140</v>
      </c>
      <c r="D243" s="11"/>
      <c r="E243" s="12" t="s">
        <v>1141</v>
      </c>
      <c r="F243" s="11" t="s">
        <v>1142</v>
      </c>
      <c r="G243" s="12" t="s">
        <v>17</v>
      </c>
      <c r="H243" s="13" t="s">
        <v>171</v>
      </c>
      <c r="I243" s="12"/>
      <c r="J243" s="19" t="s">
        <v>1143</v>
      </c>
      <c r="K243" s="11" t="s">
        <v>1144</v>
      </c>
      <c r="L243" s="12"/>
    </row>
    <row r="244" spans="1:12" ht="64.5" hidden="1">
      <c r="A244" s="10" t="s">
        <v>30</v>
      </c>
      <c r="B244" s="10" t="s">
        <v>30</v>
      </c>
      <c r="C244" s="3" t="s">
        <v>1145</v>
      </c>
      <c r="D244" s="11"/>
      <c r="E244" s="12" t="s">
        <v>1146</v>
      </c>
      <c r="F244" s="11" t="s">
        <v>1147</v>
      </c>
      <c r="G244" s="12" t="s">
        <v>17</v>
      </c>
      <c r="H244" s="13" t="s">
        <v>298</v>
      </c>
      <c r="I244" s="12"/>
      <c r="J244" s="11" t="s">
        <v>1148</v>
      </c>
      <c r="K244" s="11"/>
      <c r="L244" s="12"/>
    </row>
    <row r="245" spans="1:12" ht="51.6" hidden="1">
      <c r="A245" s="10" t="s">
        <v>30</v>
      </c>
      <c r="B245" s="10" t="s">
        <v>30</v>
      </c>
      <c r="C245" s="3" t="s">
        <v>1149</v>
      </c>
      <c r="D245" s="11" t="s">
        <v>1150</v>
      </c>
      <c r="E245" s="12" t="s">
        <v>1151</v>
      </c>
      <c r="F245" s="11" t="s">
        <v>1152</v>
      </c>
      <c r="G245" s="12" t="s">
        <v>17</v>
      </c>
      <c r="H245" s="13" t="s">
        <v>171</v>
      </c>
      <c r="I245" s="12" t="s">
        <v>19</v>
      </c>
      <c r="J245" s="11" t="s">
        <v>1153</v>
      </c>
      <c r="K245" s="11"/>
      <c r="L245" s="12"/>
    </row>
    <row r="246" spans="1:12" ht="103.2" hidden="1">
      <c r="A246" s="10" t="s">
        <v>30</v>
      </c>
      <c r="B246" s="10" t="s">
        <v>30</v>
      </c>
      <c r="C246" s="3" t="s">
        <v>1154</v>
      </c>
      <c r="D246" s="11" t="s">
        <v>37</v>
      </c>
      <c r="E246" s="12" t="s">
        <v>1155</v>
      </c>
      <c r="F246" s="11" t="s">
        <v>1156</v>
      </c>
      <c r="G246" s="12" t="s">
        <v>17</v>
      </c>
      <c r="H246" s="13" t="s">
        <v>171</v>
      </c>
      <c r="I246" s="12"/>
      <c r="J246" s="11"/>
      <c r="K246" s="11" t="s">
        <v>1157</v>
      </c>
      <c r="L246" s="12"/>
    </row>
    <row r="247" spans="1:12" ht="77.400000000000006" hidden="1">
      <c r="A247" s="10" t="s">
        <v>30</v>
      </c>
      <c r="B247" s="10" t="s">
        <v>30</v>
      </c>
      <c r="C247" s="3" t="s">
        <v>1158</v>
      </c>
      <c r="D247" s="11" t="s">
        <v>737</v>
      </c>
      <c r="E247" s="12" t="s">
        <v>1159</v>
      </c>
      <c r="F247" s="11" t="s">
        <v>1160</v>
      </c>
      <c r="G247" s="12" t="s">
        <v>17</v>
      </c>
      <c r="H247" s="13" t="s">
        <v>171</v>
      </c>
      <c r="I247" s="12"/>
      <c r="J247" s="19" t="s">
        <v>1161</v>
      </c>
      <c r="K247" s="11">
        <v>34932886</v>
      </c>
      <c r="L247" s="12"/>
    </row>
    <row r="248" spans="1:12" ht="103.2" hidden="1">
      <c r="A248" s="10" t="s">
        <v>30</v>
      </c>
      <c r="B248" s="10" t="s">
        <v>30</v>
      </c>
      <c r="C248" s="3" t="s">
        <v>1162</v>
      </c>
      <c r="D248" s="11"/>
      <c r="E248" s="12" t="s">
        <v>1163</v>
      </c>
      <c r="F248" s="11" t="s">
        <v>1164</v>
      </c>
      <c r="G248" s="12" t="s">
        <v>325</v>
      </c>
      <c r="H248" s="13" t="s">
        <v>171</v>
      </c>
      <c r="I248" s="12"/>
      <c r="J248" s="11"/>
      <c r="K248" s="11" t="s">
        <v>1165</v>
      </c>
      <c r="L248" s="12"/>
    </row>
    <row r="249" spans="1:12" ht="51.6" hidden="1">
      <c r="A249" s="10" t="s">
        <v>30</v>
      </c>
      <c r="B249" s="10" t="s">
        <v>30</v>
      </c>
      <c r="C249" s="3" t="s">
        <v>1166</v>
      </c>
      <c r="D249" s="11"/>
      <c r="E249" s="12" t="s">
        <v>1167</v>
      </c>
      <c r="F249" s="11" t="s">
        <v>1168</v>
      </c>
      <c r="G249" s="12" t="s">
        <v>17</v>
      </c>
      <c r="H249" s="13" t="s">
        <v>35</v>
      </c>
      <c r="I249" s="12" t="s">
        <v>19</v>
      </c>
      <c r="J249" s="11" t="s">
        <v>1169</v>
      </c>
      <c r="K249" s="11" t="s">
        <v>1170</v>
      </c>
      <c r="L249" s="12"/>
    </row>
    <row r="250" spans="1:12" ht="77.400000000000006" hidden="1">
      <c r="A250" s="10" t="s">
        <v>30</v>
      </c>
      <c r="B250" s="10" t="s">
        <v>30</v>
      </c>
      <c r="C250" s="3" t="s">
        <v>1171</v>
      </c>
      <c r="D250" s="11"/>
      <c r="E250" s="12" t="s">
        <v>1172</v>
      </c>
      <c r="F250" s="11" t="s">
        <v>1173</v>
      </c>
      <c r="G250" s="12" t="s">
        <v>78</v>
      </c>
      <c r="H250" s="13" t="s">
        <v>35</v>
      </c>
      <c r="I250" s="12"/>
      <c r="J250" s="11"/>
      <c r="K250" s="11">
        <v>34635846</v>
      </c>
      <c r="L250" s="12"/>
    </row>
    <row r="251" spans="1:12" ht="77.400000000000006" hidden="1">
      <c r="A251" s="10" t="s">
        <v>30</v>
      </c>
      <c r="B251" s="10" t="s">
        <v>30</v>
      </c>
      <c r="C251" s="3" t="s">
        <v>1174</v>
      </c>
      <c r="D251" s="11" t="s">
        <v>737</v>
      </c>
      <c r="E251" s="12" t="s">
        <v>1175</v>
      </c>
      <c r="F251" s="11" t="s">
        <v>1176</v>
      </c>
      <c r="G251" s="12" t="s">
        <v>17</v>
      </c>
      <c r="H251" s="13" t="s">
        <v>35</v>
      </c>
      <c r="I251" s="12"/>
      <c r="J251" s="11" t="s">
        <v>1177</v>
      </c>
      <c r="K251" s="11"/>
      <c r="L251" s="12" t="s">
        <v>1178</v>
      </c>
    </row>
    <row r="252" spans="1:12" ht="103.2" hidden="1">
      <c r="A252" s="10" t="s">
        <v>30</v>
      </c>
      <c r="B252" s="10" t="s">
        <v>30</v>
      </c>
      <c r="C252" s="3" t="s">
        <v>1179</v>
      </c>
      <c r="D252" s="11" t="s">
        <v>1180</v>
      </c>
      <c r="E252" s="12" t="s">
        <v>1181</v>
      </c>
      <c r="F252" s="11" t="s">
        <v>1182</v>
      </c>
      <c r="G252" s="12" t="s">
        <v>17</v>
      </c>
      <c r="H252" s="13" t="s">
        <v>1183</v>
      </c>
      <c r="I252" s="12"/>
      <c r="J252" s="11" t="s">
        <v>1184</v>
      </c>
      <c r="K252" s="11"/>
      <c r="L252" s="12"/>
    </row>
    <row r="253" spans="1:12" ht="103.2" hidden="1">
      <c r="A253" s="10" t="s">
        <v>30</v>
      </c>
      <c r="B253" s="10" t="s">
        <v>30</v>
      </c>
      <c r="C253" s="3" t="s">
        <v>1185</v>
      </c>
      <c r="D253" s="11"/>
      <c r="E253" s="12" t="s">
        <v>1186</v>
      </c>
      <c r="F253" s="11" t="s">
        <v>1187</v>
      </c>
      <c r="G253" s="12" t="s">
        <v>17</v>
      </c>
      <c r="H253" s="13" t="s">
        <v>1183</v>
      </c>
      <c r="I253" s="12"/>
      <c r="J253" s="11"/>
      <c r="K253" s="11">
        <v>35947709</v>
      </c>
      <c r="L253" s="12"/>
    </row>
    <row r="254" spans="1:12" ht="77.400000000000006" hidden="1">
      <c r="A254" s="10" t="s">
        <v>30</v>
      </c>
      <c r="B254" s="10" t="s">
        <v>30</v>
      </c>
      <c r="C254" s="3" t="s">
        <v>1188</v>
      </c>
      <c r="D254" s="11" t="s">
        <v>198</v>
      </c>
      <c r="E254" s="12" t="s">
        <v>1189</v>
      </c>
      <c r="F254" s="11" t="s">
        <v>1190</v>
      </c>
      <c r="G254" s="12" t="s">
        <v>325</v>
      </c>
      <c r="H254" s="13" t="s">
        <v>1183</v>
      </c>
      <c r="I254" s="12"/>
      <c r="J254" s="11"/>
      <c r="K254" s="11">
        <v>38427717</v>
      </c>
      <c r="L254" s="12"/>
    </row>
    <row r="255" spans="1:12" ht="103.2" hidden="1">
      <c r="A255" s="10" t="s">
        <v>30</v>
      </c>
      <c r="B255" s="10" t="s">
        <v>30</v>
      </c>
      <c r="C255" s="3" t="s">
        <v>1191</v>
      </c>
      <c r="D255" s="11"/>
      <c r="E255" s="12" t="s">
        <v>1192</v>
      </c>
      <c r="F255" s="11" t="s">
        <v>1193</v>
      </c>
      <c r="G255" s="12" t="s">
        <v>17</v>
      </c>
      <c r="H255" s="13" t="s">
        <v>1183</v>
      </c>
      <c r="I255" s="12"/>
      <c r="J255" s="11" t="s">
        <v>1194</v>
      </c>
      <c r="K255" s="11"/>
      <c r="L255" s="12"/>
    </row>
    <row r="256" spans="1:12" ht="167.7" hidden="1">
      <c r="A256" s="10" t="s">
        <v>30</v>
      </c>
      <c r="B256" s="10" t="s">
        <v>30</v>
      </c>
      <c r="C256" s="3" t="s">
        <v>1195</v>
      </c>
      <c r="D256" s="11" t="s">
        <v>42</v>
      </c>
      <c r="E256" s="12" t="s">
        <v>1196</v>
      </c>
      <c r="F256" s="11" t="s">
        <v>1197</v>
      </c>
      <c r="G256" s="12" t="s">
        <v>325</v>
      </c>
      <c r="H256" s="13" t="s">
        <v>1183</v>
      </c>
      <c r="I256" s="12"/>
      <c r="J256" s="11"/>
      <c r="K256" s="11">
        <v>38168042</v>
      </c>
      <c r="L256" s="12"/>
    </row>
    <row r="257" spans="1:12" ht="116.1" hidden="1">
      <c r="A257" s="10" t="s">
        <v>30</v>
      </c>
      <c r="B257" s="10" t="s">
        <v>30</v>
      </c>
      <c r="C257" s="3" t="s">
        <v>1198</v>
      </c>
      <c r="D257" s="11" t="s">
        <v>1199</v>
      </c>
      <c r="E257" s="12" t="s">
        <v>1200</v>
      </c>
      <c r="F257" s="11" t="s">
        <v>1201</v>
      </c>
      <c r="G257" s="12" t="s">
        <v>78</v>
      </c>
      <c r="H257" s="13" t="s">
        <v>1183</v>
      </c>
      <c r="I257" s="12"/>
      <c r="J257" s="11"/>
      <c r="K257" s="11" t="s">
        <v>1202</v>
      </c>
      <c r="L257" s="12"/>
    </row>
    <row r="258" spans="1:12" ht="77.400000000000006" hidden="1">
      <c r="A258" s="10" t="s">
        <v>30</v>
      </c>
      <c r="B258" s="10" t="s">
        <v>30</v>
      </c>
      <c r="C258" s="3" t="s">
        <v>1203</v>
      </c>
      <c r="D258" s="11" t="s">
        <v>1204</v>
      </c>
      <c r="E258" s="12" t="s">
        <v>1205</v>
      </c>
      <c r="F258" s="11" t="s">
        <v>1206</v>
      </c>
      <c r="G258" s="12" t="s">
        <v>325</v>
      </c>
      <c r="H258" s="13" t="s">
        <v>146</v>
      </c>
      <c r="I258" s="12"/>
      <c r="J258" s="11"/>
      <c r="K258" s="11">
        <v>38253266</v>
      </c>
      <c r="L258" s="12" t="s">
        <v>1207</v>
      </c>
    </row>
    <row r="259" spans="1:12" ht="77.400000000000006">
      <c r="A259" s="14" t="s">
        <v>1208</v>
      </c>
      <c r="B259" s="14" t="s">
        <v>1208</v>
      </c>
      <c r="C259" s="3" t="s">
        <v>1209</v>
      </c>
      <c r="D259" s="15" t="s">
        <v>37</v>
      </c>
      <c r="E259" s="16" t="s">
        <v>1210</v>
      </c>
      <c r="F259" s="15" t="s">
        <v>1211</v>
      </c>
      <c r="G259" s="16" t="s">
        <v>17</v>
      </c>
      <c r="H259" s="17" t="s">
        <v>27</v>
      </c>
      <c r="I259" s="16" t="s">
        <v>19</v>
      </c>
      <c r="J259" s="15" t="s">
        <v>1212</v>
      </c>
      <c r="K259" s="15" t="s">
        <v>1213</v>
      </c>
      <c r="L259" s="16" t="s">
        <v>1213</v>
      </c>
    </row>
    <row r="260" spans="1:12" ht="51.6" hidden="1">
      <c r="A260" s="14" t="s">
        <v>1208</v>
      </c>
      <c r="B260" s="14" t="s">
        <v>1208</v>
      </c>
      <c r="C260" s="3" t="s">
        <v>1214</v>
      </c>
      <c r="D260" s="15" t="s">
        <v>1215</v>
      </c>
      <c r="E260" s="16" t="s">
        <v>1216</v>
      </c>
      <c r="F260" s="15" t="s">
        <v>1217</v>
      </c>
      <c r="G260" s="16" t="s">
        <v>17</v>
      </c>
      <c r="H260" s="17" t="s">
        <v>392</v>
      </c>
      <c r="I260" s="16" t="s">
        <v>19</v>
      </c>
      <c r="J260" s="15" t="s">
        <v>1218</v>
      </c>
      <c r="K260" s="15" t="s">
        <v>1213</v>
      </c>
      <c r="L260" s="16" t="s">
        <v>1213</v>
      </c>
    </row>
    <row r="261" spans="1:12" ht="90.3" hidden="1">
      <c r="A261" s="14" t="s">
        <v>1208</v>
      </c>
      <c r="B261" s="14" t="s">
        <v>1208</v>
      </c>
      <c r="C261" s="3" t="s">
        <v>1219</v>
      </c>
      <c r="D261" s="15" t="s">
        <v>1213</v>
      </c>
      <c r="E261" s="16" t="s">
        <v>1220</v>
      </c>
      <c r="F261" s="15" t="s">
        <v>1221</v>
      </c>
      <c r="G261" s="16" t="s">
        <v>73</v>
      </c>
      <c r="H261" s="17" t="s">
        <v>1222</v>
      </c>
      <c r="I261" s="16" t="s">
        <v>19</v>
      </c>
      <c r="J261" s="15" t="s">
        <v>1223</v>
      </c>
      <c r="K261" s="15" t="s">
        <v>1213</v>
      </c>
      <c r="L261" s="16" t="s">
        <v>1224</v>
      </c>
    </row>
    <row r="262" spans="1:12" ht="77.400000000000006" hidden="1">
      <c r="A262" s="14" t="s">
        <v>1208</v>
      </c>
      <c r="B262" s="14" t="s">
        <v>1208</v>
      </c>
      <c r="C262" s="3" t="s">
        <v>1225</v>
      </c>
      <c r="D262" s="15" t="s">
        <v>1213</v>
      </c>
      <c r="E262" s="16" t="s">
        <v>1226</v>
      </c>
      <c r="F262" s="15" t="s">
        <v>1227</v>
      </c>
      <c r="G262" s="16" t="s">
        <v>51</v>
      </c>
      <c r="H262" s="17" t="s">
        <v>1222</v>
      </c>
      <c r="I262" s="16" t="s">
        <v>134</v>
      </c>
      <c r="J262" s="15" t="s">
        <v>1228</v>
      </c>
      <c r="K262" s="15" t="s">
        <v>1213</v>
      </c>
      <c r="L262" s="16" t="s">
        <v>1229</v>
      </c>
    </row>
    <row r="263" spans="1:12" ht="77.400000000000006" hidden="1">
      <c r="A263" s="14" t="s">
        <v>1208</v>
      </c>
      <c r="B263" s="14" t="s">
        <v>1208</v>
      </c>
      <c r="C263" s="3" t="s">
        <v>1230</v>
      </c>
      <c r="D263" s="15" t="s">
        <v>1231</v>
      </c>
      <c r="E263" s="16" t="s">
        <v>1232</v>
      </c>
      <c r="F263" s="15" t="s">
        <v>1233</v>
      </c>
      <c r="G263" s="16" t="s">
        <v>17</v>
      </c>
      <c r="H263" s="17" t="s">
        <v>547</v>
      </c>
      <c r="I263" s="16"/>
      <c r="J263" s="15" t="s">
        <v>1213</v>
      </c>
      <c r="K263" s="15">
        <v>36812441</v>
      </c>
      <c r="L263" s="16" t="s">
        <v>1213</v>
      </c>
    </row>
    <row r="264" spans="1:12" ht="90.3" hidden="1">
      <c r="A264" s="14" t="s">
        <v>1208</v>
      </c>
      <c r="B264" s="14" t="s">
        <v>1208</v>
      </c>
      <c r="C264" s="3" t="s">
        <v>1234</v>
      </c>
      <c r="D264" s="15" t="s">
        <v>1213</v>
      </c>
      <c r="E264" s="16" t="s">
        <v>1235</v>
      </c>
      <c r="F264" s="15" t="s">
        <v>1236</v>
      </c>
      <c r="G264" s="16" t="s">
        <v>17</v>
      </c>
      <c r="H264" s="17" t="s">
        <v>547</v>
      </c>
      <c r="I264" s="16"/>
      <c r="J264" s="15" t="s">
        <v>1213</v>
      </c>
      <c r="K264" s="15">
        <v>37754292</v>
      </c>
      <c r="L264" s="16" t="s">
        <v>1213</v>
      </c>
    </row>
    <row r="265" spans="1:12" ht="90.3" hidden="1">
      <c r="A265" s="14" t="s">
        <v>1208</v>
      </c>
      <c r="B265" s="14" t="s">
        <v>1208</v>
      </c>
      <c r="C265" s="3" t="s">
        <v>1237</v>
      </c>
      <c r="D265" s="15" t="s">
        <v>1213</v>
      </c>
      <c r="E265" s="16" t="s">
        <v>1238</v>
      </c>
      <c r="F265" s="15" t="s">
        <v>1239</v>
      </c>
      <c r="G265" s="16" t="s">
        <v>17</v>
      </c>
      <c r="H265" s="17" t="s">
        <v>1222</v>
      </c>
      <c r="I265" s="16"/>
      <c r="J265" s="15" t="s">
        <v>1240</v>
      </c>
      <c r="K265" s="15">
        <v>38449039</v>
      </c>
      <c r="L265" s="16" t="s">
        <v>1213</v>
      </c>
    </row>
    <row r="266" spans="1:12" ht="57.6" hidden="1">
      <c r="A266" s="14" t="s">
        <v>1208</v>
      </c>
      <c r="B266" s="14" t="s">
        <v>1208</v>
      </c>
      <c r="C266" s="3" t="s">
        <v>1241</v>
      </c>
      <c r="D266" s="15" t="s">
        <v>1242</v>
      </c>
      <c r="E266" s="16" t="s">
        <v>1243</v>
      </c>
      <c r="F266" s="15" t="s">
        <v>1244</v>
      </c>
      <c r="G266" s="16" t="s">
        <v>17</v>
      </c>
      <c r="H266" s="17" t="s">
        <v>426</v>
      </c>
      <c r="I266" s="16"/>
      <c r="J266" s="15" t="s">
        <v>1245</v>
      </c>
      <c r="K266" s="15" t="s">
        <v>1213</v>
      </c>
      <c r="L266" s="16" t="s">
        <v>1213</v>
      </c>
    </row>
    <row r="267" spans="1:12" ht="64.5" hidden="1">
      <c r="A267" s="14" t="s">
        <v>1208</v>
      </c>
      <c r="B267" s="14" t="s">
        <v>422</v>
      </c>
      <c r="C267" s="3" t="s">
        <v>1246</v>
      </c>
      <c r="D267" s="15" t="s">
        <v>1247</v>
      </c>
      <c r="E267" s="16" t="s">
        <v>1248</v>
      </c>
      <c r="F267" s="15" t="s">
        <v>1249</v>
      </c>
      <c r="G267" s="16" t="s">
        <v>17</v>
      </c>
      <c r="H267" s="17" t="s">
        <v>392</v>
      </c>
      <c r="I267" s="16"/>
      <c r="J267" s="15" t="s">
        <v>1250</v>
      </c>
      <c r="K267" s="15" t="s">
        <v>1213</v>
      </c>
      <c r="L267" s="16" t="s">
        <v>1213</v>
      </c>
    </row>
    <row r="268" spans="1:12" ht="103.2" hidden="1">
      <c r="A268" s="14" t="s">
        <v>1208</v>
      </c>
      <c r="B268" s="14" t="s">
        <v>1208</v>
      </c>
      <c r="C268" s="3" t="s">
        <v>1251</v>
      </c>
      <c r="D268" s="15" t="s">
        <v>1213</v>
      </c>
      <c r="E268" s="16" t="s">
        <v>1252</v>
      </c>
      <c r="F268" s="15" t="s">
        <v>1253</v>
      </c>
      <c r="G268" s="16" t="s">
        <v>73</v>
      </c>
      <c r="H268" s="17" t="s">
        <v>392</v>
      </c>
      <c r="I268" s="16"/>
      <c r="J268" s="15" t="s">
        <v>1213</v>
      </c>
      <c r="K268" s="15" t="s">
        <v>1254</v>
      </c>
      <c r="L268" s="16" t="s">
        <v>1255</v>
      </c>
    </row>
    <row r="269" spans="1:12" ht="77.400000000000006" hidden="1">
      <c r="A269" s="14" t="s">
        <v>1208</v>
      </c>
      <c r="B269" s="14" t="s">
        <v>1208</v>
      </c>
      <c r="C269" s="3" t="s">
        <v>1256</v>
      </c>
      <c r="D269" s="15" t="s">
        <v>1213</v>
      </c>
      <c r="E269" s="16" t="s">
        <v>1257</v>
      </c>
      <c r="F269" s="15" t="s">
        <v>1258</v>
      </c>
      <c r="G269" s="16" t="s">
        <v>17</v>
      </c>
      <c r="H269" s="17" t="s">
        <v>1222</v>
      </c>
      <c r="I269" s="16"/>
      <c r="J269" s="15" t="s">
        <v>1213</v>
      </c>
      <c r="K269" s="15">
        <v>37646677</v>
      </c>
      <c r="L269" s="16" t="s">
        <v>1213</v>
      </c>
    </row>
    <row r="270" spans="1:12" ht="51.6" hidden="1">
      <c r="A270" s="14" t="s">
        <v>1208</v>
      </c>
      <c r="B270" s="14" t="s">
        <v>1208</v>
      </c>
      <c r="C270" s="3" t="s">
        <v>1259</v>
      </c>
      <c r="D270" s="15" t="s">
        <v>1213</v>
      </c>
      <c r="E270" s="16" t="s">
        <v>1260</v>
      </c>
      <c r="F270" s="15" t="s">
        <v>1261</v>
      </c>
      <c r="G270" s="16" t="s">
        <v>325</v>
      </c>
      <c r="H270" s="17" t="s">
        <v>97</v>
      </c>
      <c r="I270" s="16"/>
      <c r="J270" s="15" t="s">
        <v>1262</v>
      </c>
      <c r="K270" s="15">
        <v>36875017</v>
      </c>
      <c r="L270" s="16" t="s">
        <v>1213</v>
      </c>
    </row>
    <row r="271" spans="1:12" ht="77.400000000000006" hidden="1">
      <c r="A271" s="14" t="s">
        <v>1208</v>
      </c>
      <c r="B271" s="14" t="s">
        <v>1208</v>
      </c>
      <c r="C271" s="3" t="s">
        <v>1263</v>
      </c>
      <c r="D271" s="15" t="s">
        <v>1264</v>
      </c>
      <c r="E271" s="16" t="s">
        <v>1265</v>
      </c>
      <c r="F271" s="15" t="s">
        <v>1266</v>
      </c>
      <c r="G271" s="16" t="s">
        <v>17</v>
      </c>
      <c r="H271" s="17" t="s">
        <v>1222</v>
      </c>
      <c r="I271" s="16"/>
      <c r="J271" s="15" t="s">
        <v>1267</v>
      </c>
      <c r="K271" s="15">
        <v>38980678</v>
      </c>
      <c r="L271" s="16" t="s">
        <v>1213</v>
      </c>
    </row>
    <row r="272" spans="1:12" ht="77.400000000000006">
      <c r="A272" s="14" t="s">
        <v>1208</v>
      </c>
      <c r="B272" s="14" t="s">
        <v>1208</v>
      </c>
      <c r="C272" s="3" t="s">
        <v>1268</v>
      </c>
      <c r="D272" s="15" t="s">
        <v>1213</v>
      </c>
      <c r="E272" s="16" t="s">
        <v>1269</v>
      </c>
      <c r="F272" s="15" t="s">
        <v>1270</v>
      </c>
      <c r="G272" s="16" t="s">
        <v>73</v>
      </c>
      <c r="H272" s="17" t="s">
        <v>27</v>
      </c>
      <c r="I272" s="16"/>
      <c r="J272" s="15" t="s">
        <v>1213</v>
      </c>
      <c r="K272" s="15">
        <v>36654656</v>
      </c>
      <c r="L272" s="16" t="s">
        <v>1271</v>
      </c>
    </row>
    <row r="273" spans="1:12" ht="77.400000000000006" hidden="1">
      <c r="A273" s="14" t="s">
        <v>1208</v>
      </c>
      <c r="B273" s="14" t="s">
        <v>1208</v>
      </c>
      <c r="C273" s="3" t="s">
        <v>1272</v>
      </c>
      <c r="D273" s="15" t="s">
        <v>1213</v>
      </c>
      <c r="E273" s="16" t="s">
        <v>1273</v>
      </c>
      <c r="F273" s="15" t="s">
        <v>1274</v>
      </c>
      <c r="G273" s="16" t="s">
        <v>325</v>
      </c>
      <c r="H273" s="17" t="s">
        <v>1222</v>
      </c>
      <c r="I273" s="16"/>
      <c r="J273" s="15" t="s">
        <v>1213</v>
      </c>
      <c r="K273" s="15">
        <v>38513665</v>
      </c>
      <c r="L273" s="16" t="s">
        <v>1213</v>
      </c>
    </row>
    <row r="274" spans="1:12" ht="90.3" hidden="1">
      <c r="A274" s="14" t="s">
        <v>1208</v>
      </c>
      <c r="B274" s="14" t="s">
        <v>1208</v>
      </c>
      <c r="C274" s="3" t="s">
        <v>1275</v>
      </c>
      <c r="D274" s="15" t="s">
        <v>1213</v>
      </c>
      <c r="E274" s="16" t="s">
        <v>1276</v>
      </c>
      <c r="F274" s="15" t="s">
        <v>1277</v>
      </c>
      <c r="G274" s="16" t="s">
        <v>73</v>
      </c>
      <c r="H274" s="17" t="s">
        <v>1222</v>
      </c>
      <c r="I274" s="16"/>
      <c r="J274" s="15" t="s">
        <v>1213</v>
      </c>
      <c r="K274" s="15">
        <v>37358420</v>
      </c>
      <c r="L274" s="16" t="s">
        <v>1278</v>
      </c>
    </row>
    <row r="275" spans="1:12" ht="90.3" hidden="1">
      <c r="A275" s="14" t="s">
        <v>1208</v>
      </c>
      <c r="B275" s="14" t="s">
        <v>1208</v>
      </c>
      <c r="C275" s="3" t="s">
        <v>1279</v>
      </c>
      <c r="D275" s="15" t="s">
        <v>1280</v>
      </c>
      <c r="E275" s="16" t="s">
        <v>1281</v>
      </c>
      <c r="F275" s="15" t="s">
        <v>1282</v>
      </c>
      <c r="G275" s="16" t="s">
        <v>78</v>
      </c>
      <c r="H275" s="17" t="s">
        <v>426</v>
      </c>
      <c r="I275" s="16"/>
      <c r="J275" s="15" t="s">
        <v>1283</v>
      </c>
      <c r="K275" s="15" t="s">
        <v>1284</v>
      </c>
      <c r="L275" s="16" t="s">
        <v>1213</v>
      </c>
    </row>
    <row r="276" spans="1:12" ht="77.400000000000006" hidden="1">
      <c r="A276" s="14" t="s">
        <v>1208</v>
      </c>
      <c r="B276" s="14" t="s">
        <v>1208</v>
      </c>
      <c r="C276" s="3" t="s">
        <v>1285</v>
      </c>
      <c r="D276" s="15" t="s">
        <v>1213</v>
      </c>
      <c r="E276" s="16" t="s">
        <v>1286</v>
      </c>
      <c r="F276" s="15" t="s">
        <v>1287</v>
      </c>
      <c r="G276" s="16" t="s">
        <v>325</v>
      </c>
      <c r="H276" s="17" t="s">
        <v>392</v>
      </c>
      <c r="I276" s="16"/>
      <c r="J276" s="15" t="s">
        <v>1288</v>
      </c>
      <c r="K276" s="15">
        <v>35263573</v>
      </c>
      <c r="L276" s="16" t="s">
        <v>1213</v>
      </c>
    </row>
    <row r="277" spans="1:12" ht="77.400000000000006" hidden="1">
      <c r="A277" s="14" t="s">
        <v>1208</v>
      </c>
      <c r="B277" s="14" t="s">
        <v>1208</v>
      </c>
      <c r="C277" s="3" t="s">
        <v>1289</v>
      </c>
      <c r="D277" s="15" t="s">
        <v>1213</v>
      </c>
      <c r="E277" s="16" t="s">
        <v>1290</v>
      </c>
      <c r="F277" s="15" t="s">
        <v>1291</v>
      </c>
      <c r="G277" s="16" t="s">
        <v>17</v>
      </c>
      <c r="H277" s="17" t="s">
        <v>1222</v>
      </c>
      <c r="I277" s="16"/>
      <c r="J277" s="15"/>
      <c r="K277" s="15">
        <v>38190879</v>
      </c>
      <c r="L277" s="16" t="s">
        <v>1213</v>
      </c>
    </row>
    <row r="278" spans="1:12" ht="77.400000000000006" hidden="1">
      <c r="A278" s="14" t="s">
        <v>1208</v>
      </c>
      <c r="B278" s="14" t="s">
        <v>1208</v>
      </c>
      <c r="C278" s="3" t="s">
        <v>1292</v>
      </c>
      <c r="D278" s="15" t="s">
        <v>1213</v>
      </c>
      <c r="E278" s="16" t="s">
        <v>1293</v>
      </c>
      <c r="F278" s="15" t="s">
        <v>1294</v>
      </c>
      <c r="G278" s="16" t="s">
        <v>17</v>
      </c>
      <c r="H278" s="17" t="s">
        <v>165</v>
      </c>
      <c r="I278" s="16"/>
      <c r="J278" s="15"/>
      <c r="K278" s="15">
        <v>37042041</v>
      </c>
      <c r="L278" s="16" t="s">
        <v>1295</v>
      </c>
    </row>
    <row r="279" spans="1:12" ht="90.3" hidden="1">
      <c r="A279" s="14" t="s">
        <v>1208</v>
      </c>
      <c r="B279" s="14" t="s">
        <v>1208</v>
      </c>
      <c r="C279" s="3" t="s">
        <v>1296</v>
      </c>
      <c r="D279" s="15" t="s">
        <v>1297</v>
      </c>
      <c r="E279" s="16" t="s">
        <v>1298</v>
      </c>
      <c r="F279" s="15" t="s">
        <v>1299</v>
      </c>
      <c r="G279" s="16" t="s">
        <v>73</v>
      </c>
      <c r="H279" s="17" t="s">
        <v>1222</v>
      </c>
      <c r="I279" s="16"/>
      <c r="J279" s="15" t="s">
        <v>1300</v>
      </c>
      <c r="K279" s="15" t="s">
        <v>1213</v>
      </c>
      <c r="L279" s="16" t="s">
        <v>1301</v>
      </c>
    </row>
    <row r="280" spans="1:12" ht="38.700000000000003" hidden="1">
      <c r="A280" s="10" t="s">
        <v>1302</v>
      </c>
      <c r="B280" s="10" t="s">
        <v>1303</v>
      </c>
      <c r="C280" s="3" t="s">
        <v>1304</v>
      </c>
      <c r="D280" s="11" t="s">
        <v>1305</v>
      </c>
      <c r="E280" s="12" t="s">
        <v>1306</v>
      </c>
      <c r="F280" s="11" t="s">
        <v>1307</v>
      </c>
      <c r="G280" s="12" t="s">
        <v>51</v>
      </c>
      <c r="H280" s="13" t="s">
        <v>52</v>
      </c>
      <c r="I280" s="12"/>
      <c r="J280" s="19" t="s">
        <v>1308</v>
      </c>
      <c r="K280" s="11"/>
      <c r="L280" s="12"/>
    </row>
    <row r="281" spans="1:12" ht="64.5" hidden="1">
      <c r="A281" s="10" t="s">
        <v>1302</v>
      </c>
      <c r="B281" s="10" t="s">
        <v>1303</v>
      </c>
      <c r="C281" s="3" t="s">
        <v>1309</v>
      </c>
      <c r="D281" s="11" t="s">
        <v>1310</v>
      </c>
      <c r="E281" s="12" t="s">
        <v>1311</v>
      </c>
      <c r="F281" s="11" t="s">
        <v>1312</v>
      </c>
      <c r="G281" s="12" t="s">
        <v>51</v>
      </c>
      <c r="H281" s="13" t="s">
        <v>52</v>
      </c>
      <c r="I281" s="12"/>
      <c r="J281" s="19" t="s">
        <v>1313</v>
      </c>
      <c r="K281" s="11"/>
      <c r="L281" s="12"/>
    </row>
    <row r="282" spans="1:12" ht="51.6" hidden="1">
      <c r="A282" s="10" t="s">
        <v>1302</v>
      </c>
      <c r="B282" s="10" t="s">
        <v>1303</v>
      </c>
      <c r="C282" s="3" t="s">
        <v>1314</v>
      </c>
      <c r="D282" s="11" t="s">
        <v>1315</v>
      </c>
      <c r="E282" s="12" t="s">
        <v>1316</v>
      </c>
      <c r="F282" s="11" t="s">
        <v>1317</v>
      </c>
      <c r="G282" s="12" t="s">
        <v>51</v>
      </c>
      <c r="H282" s="13" t="s">
        <v>52</v>
      </c>
      <c r="I282" s="12"/>
      <c r="J282" s="19" t="s">
        <v>1318</v>
      </c>
      <c r="K282" s="11"/>
      <c r="L282" s="12"/>
    </row>
    <row r="283" spans="1:12" ht="77.400000000000006" hidden="1">
      <c r="A283" s="10" t="s">
        <v>1302</v>
      </c>
      <c r="B283" s="10" t="s">
        <v>1303</v>
      </c>
      <c r="C283" s="3" t="s">
        <v>1319</v>
      </c>
      <c r="D283" s="11"/>
      <c r="E283" s="12" t="s">
        <v>1320</v>
      </c>
      <c r="F283" s="11" t="s">
        <v>1321</v>
      </c>
      <c r="G283" s="12" t="s">
        <v>51</v>
      </c>
      <c r="H283" s="13" t="s">
        <v>52</v>
      </c>
      <c r="I283" s="12"/>
      <c r="J283" s="19" t="s">
        <v>1322</v>
      </c>
      <c r="K283" s="11"/>
      <c r="L283" s="12"/>
    </row>
    <row r="284" spans="1:12" ht="116.1" hidden="1">
      <c r="A284" s="10" t="s">
        <v>1302</v>
      </c>
      <c r="B284" s="10" t="s">
        <v>1303</v>
      </c>
      <c r="C284" s="3" t="s">
        <v>1323</v>
      </c>
      <c r="D284" s="11" t="s">
        <v>1324</v>
      </c>
      <c r="E284" s="12" t="s">
        <v>1325</v>
      </c>
      <c r="F284" s="11" t="s">
        <v>1326</v>
      </c>
      <c r="G284" s="12" t="s">
        <v>325</v>
      </c>
      <c r="H284" s="13" t="s">
        <v>224</v>
      </c>
      <c r="I284" s="12"/>
      <c r="J284" s="19" t="s">
        <v>1327</v>
      </c>
      <c r="K284" s="11"/>
      <c r="L284" s="12"/>
    </row>
    <row r="285" spans="1:12" ht="64.5" hidden="1">
      <c r="A285" s="10" t="s">
        <v>1302</v>
      </c>
      <c r="B285" s="10" t="s">
        <v>1303</v>
      </c>
      <c r="C285" s="3" t="s">
        <v>1328</v>
      </c>
      <c r="D285" s="11" t="s">
        <v>1329</v>
      </c>
      <c r="E285" s="12" t="s">
        <v>1330</v>
      </c>
      <c r="F285" s="11" t="s">
        <v>1331</v>
      </c>
      <c r="G285" s="12" t="s">
        <v>90</v>
      </c>
      <c r="H285" s="13" t="s">
        <v>52</v>
      </c>
      <c r="I285" s="12"/>
      <c r="J285" s="19" t="s">
        <v>1332</v>
      </c>
      <c r="K285" s="11"/>
      <c r="L285" s="12"/>
    </row>
    <row r="286" spans="1:12" ht="51.6" hidden="1">
      <c r="A286" s="10" t="s">
        <v>1302</v>
      </c>
      <c r="B286" s="10" t="s">
        <v>1303</v>
      </c>
      <c r="C286" s="3" t="s">
        <v>1333</v>
      </c>
      <c r="D286" s="11" t="s">
        <v>1334</v>
      </c>
      <c r="E286" s="12" t="s">
        <v>1335</v>
      </c>
      <c r="F286" s="11" t="s">
        <v>1336</v>
      </c>
      <c r="G286" s="12" t="s">
        <v>325</v>
      </c>
      <c r="H286" s="13" t="s">
        <v>224</v>
      </c>
      <c r="I286" s="12"/>
      <c r="J286" s="19" t="s">
        <v>1337</v>
      </c>
      <c r="K286" s="11"/>
      <c r="L286" s="12"/>
    </row>
    <row r="287" spans="1:12" ht="38.700000000000003" hidden="1">
      <c r="A287" s="10" t="s">
        <v>1302</v>
      </c>
      <c r="B287" s="10" t="s">
        <v>1303</v>
      </c>
      <c r="C287" s="3" t="s">
        <v>1338</v>
      </c>
      <c r="D287" s="11" t="s">
        <v>1339</v>
      </c>
      <c r="E287" s="12" t="s">
        <v>1340</v>
      </c>
      <c r="F287" s="11" t="s">
        <v>1341</v>
      </c>
      <c r="G287" s="12" t="s">
        <v>51</v>
      </c>
      <c r="H287" s="13" t="s">
        <v>52</v>
      </c>
      <c r="I287" s="12"/>
      <c r="J287" s="19" t="s">
        <v>1342</v>
      </c>
      <c r="K287" s="11"/>
      <c r="L287" s="12"/>
    </row>
    <row r="288" spans="1:12" ht="38.700000000000003" hidden="1">
      <c r="A288" s="10" t="s">
        <v>1302</v>
      </c>
      <c r="B288" s="10" t="s">
        <v>1303</v>
      </c>
      <c r="C288" s="3" t="s">
        <v>1343</v>
      </c>
      <c r="D288" s="11" t="s">
        <v>1344</v>
      </c>
      <c r="E288" s="12" t="s">
        <v>1345</v>
      </c>
      <c r="F288" s="11" t="s">
        <v>1346</v>
      </c>
      <c r="G288" s="12" t="s">
        <v>96</v>
      </c>
      <c r="H288" s="13" t="s">
        <v>52</v>
      </c>
      <c r="I288" s="12"/>
      <c r="J288" s="19" t="s">
        <v>1347</v>
      </c>
      <c r="K288" s="11"/>
      <c r="L288" s="12"/>
    </row>
    <row r="289" spans="1:12" ht="38.700000000000003" hidden="1">
      <c r="A289" s="10" t="s">
        <v>1302</v>
      </c>
      <c r="B289" s="10" t="s">
        <v>1303</v>
      </c>
      <c r="C289" s="3" t="s">
        <v>1348</v>
      </c>
      <c r="D289" s="11" t="s">
        <v>1349</v>
      </c>
      <c r="E289" s="12" t="s">
        <v>1350</v>
      </c>
      <c r="F289" s="11" t="s">
        <v>1351</v>
      </c>
      <c r="G289" s="12" t="s">
        <v>73</v>
      </c>
      <c r="H289" s="13" t="s">
        <v>52</v>
      </c>
      <c r="I289" s="12"/>
      <c r="J289" s="19" t="s">
        <v>1352</v>
      </c>
      <c r="K289" s="11"/>
      <c r="L289" s="12"/>
    </row>
    <row r="290" spans="1:12" ht="51.6" hidden="1">
      <c r="A290" s="10" t="s">
        <v>1302</v>
      </c>
      <c r="B290" s="10" t="s">
        <v>1303</v>
      </c>
      <c r="C290" s="3" t="s">
        <v>1353</v>
      </c>
      <c r="D290" s="11" t="s">
        <v>1354</v>
      </c>
      <c r="E290" s="12" t="s">
        <v>1355</v>
      </c>
      <c r="F290" s="11" t="s">
        <v>1356</v>
      </c>
      <c r="G290" s="12" t="s">
        <v>73</v>
      </c>
      <c r="H290" s="13" t="s">
        <v>52</v>
      </c>
      <c r="I290" s="12"/>
      <c r="J290" s="11"/>
      <c r="K290" s="11"/>
      <c r="L290" s="12"/>
    </row>
    <row r="291" spans="1:12" ht="38.700000000000003" hidden="1">
      <c r="A291" s="10" t="s">
        <v>1302</v>
      </c>
      <c r="B291" s="10" t="s">
        <v>1303</v>
      </c>
      <c r="C291" s="3" t="s">
        <v>1357</v>
      </c>
      <c r="D291" s="11" t="s">
        <v>1358</v>
      </c>
      <c r="E291" s="12" t="s">
        <v>1359</v>
      </c>
      <c r="F291" s="11" t="s">
        <v>1360</v>
      </c>
      <c r="G291" s="12" t="s">
        <v>325</v>
      </c>
      <c r="H291" s="13" t="s">
        <v>52</v>
      </c>
      <c r="I291" s="12"/>
      <c r="J291" s="19" t="s">
        <v>1361</v>
      </c>
      <c r="K291" s="11"/>
      <c r="L291" s="12"/>
    </row>
    <row r="292" spans="1:12" ht="31.2" hidden="1">
      <c r="A292" s="10" t="s">
        <v>1302</v>
      </c>
      <c r="B292" s="10" t="s">
        <v>1303</v>
      </c>
      <c r="C292" s="3" t="s">
        <v>1362</v>
      </c>
      <c r="D292" s="11" t="s">
        <v>1349</v>
      </c>
      <c r="E292" s="12" t="s">
        <v>1363</v>
      </c>
      <c r="F292" s="11" t="s">
        <v>1364</v>
      </c>
      <c r="G292" s="12" t="s">
        <v>90</v>
      </c>
      <c r="H292" s="13" t="s">
        <v>52</v>
      </c>
      <c r="I292" s="12"/>
      <c r="J292" s="19" t="s">
        <v>1365</v>
      </c>
      <c r="K292" s="11"/>
      <c r="L292" s="12"/>
    </row>
    <row r="293" spans="1:12" ht="51.6" hidden="1">
      <c r="A293" s="10" t="s">
        <v>1302</v>
      </c>
      <c r="B293" s="10" t="s">
        <v>1303</v>
      </c>
      <c r="C293" s="3" t="s">
        <v>1366</v>
      </c>
      <c r="D293" s="11" t="s">
        <v>1367</v>
      </c>
      <c r="E293" s="12" t="s">
        <v>1368</v>
      </c>
      <c r="F293" s="11" t="s">
        <v>1369</v>
      </c>
      <c r="G293" s="12" t="s">
        <v>90</v>
      </c>
      <c r="H293" s="13" t="s">
        <v>52</v>
      </c>
      <c r="I293" s="12"/>
      <c r="J293" s="19" t="s">
        <v>1370</v>
      </c>
      <c r="K293" s="11"/>
      <c r="L293" s="12"/>
    </row>
    <row r="294" spans="1:12" ht="38.700000000000003" hidden="1">
      <c r="A294" s="10" t="s">
        <v>1302</v>
      </c>
      <c r="B294" s="10" t="s">
        <v>1303</v>
      </c>
      <c r="C294" s="3" t="s">
        <v>1371</v>
      </c>
      <c r="D294" s="11" t="s">
        <v>1372</v>
      </c>
      <c r="E294" s="12" t="s">
        <v>1373</v>
      </c>
      <c r="F294" s="11" t="s">
        <v>1374</v>
      </c>
      <c r="G294" s="12" t="s">
        <v>90</v>
      </c>
      <c r="H294" s="13" t="s">
        <v>52</v>
      </c>
      <c r="I294" s="12"/>
      <c r="J294" s="19" t="s">
        <v>1375</v>
      </c>
      <c r="K294" s="11"/>
      <c r="L294" s="12"/>
    </row>
    <row r="295" spans="1:12" ht="51.6" hidden="1">
      <c r="A295" s="10" t="s">
        <v>1302</v>
      </c>
      <c r="B295" s="10" t="s">
        <v>1303</v>
      </c>
      <c r="C295" s="3" t="s">
        <v>1376</v>
      </c>
      <c r="D295" s="11" t="s">
        <v>1339</v>
      </c>
      <c r="E295" s="12" t="s">
        <v>1377</v>
      </c>
      <c r="F295" s="11" t="s">
        <v>1378</v>
      </c>
      <c r="G295" s="12" t="s">
        <v>90</v>
      </c>
      <c r="H295" s="13" t="s">
        <v>52</v>
      </c>
      <c r="I295" s="12"/>
      <c r="J295" s="11"/>
      <c r="K295" s="11"/>
      <c r="L295" s="12"/>
    </row>
    <row r="296" spans="1:12" ht="38.700000000000003" hidden="1">
      <c r="A296" s="10" t="s">
        <v>1302</v>
      </c>
      <c r="B296" s="10" t="s">
        <v>1303</v>
      </c>
      <c r="C296" s="3" t="s">
        <v>1379</v>
      </c>
      <c r="D296" s="11" t="s">
        <v>1380</v>
      </c>
      <c r="E296" s="12" t="s">
        <v>1381</v>
      </c>
      <c r="F296" s="11" t="s">
        <v>1382</v>
      </c>
      <c r="G296" s="12" t="s">
        <v>90</v>
      </c>
      <c r="H296" s="13" t="s">
        <v>52</v>
      </c>
      <c r="I296" s="12"/>
      <c r="J296" s="19" t="s">
        <v>1383</v>
      </c>
      <c r="K296" s="11"/>
      <c r="L296" s="12"/>
    </row>
    <row r="297" spans="1:12" ht="51.6" hidden="1">
      <c r="A297" s="10" t="s">
        <v>1302</v>
      </c>
      <c r="B297" s="10" t="s">
        <v>1303</v>
      </c>
      <c r="C297" s="3" t="s">
        <v>1384</v>
      </c>
      <c r="D297" s="11" t="s">
        <v>1385</v>
      </c>
      <c r="E297" s="12" t="s">
        <v>1386</v>
      </c>
      <c r="F297" s="11" t="s">
        <v>1387</v>
      </c>
      <c r="G297" s="12" t="s">
        <v>96</v>
      </c>
      <c r="H297" s="13" t="s">
        <v>224</v>
      </c>
      <c r="I297" s="12"/>
      <c r="J297" s="19" t="s">
        <v>1388</v>
      </c>
      <c r="K297" s="11"/>
      <c r="L297" s="12"/>
    </row>
    <row r="298" spans="1:12" ht="77.400000000000006" hidden="1">
      <c r="A298" s="10" t="s">
        <v>1302</v>
      </c>
      <c r="B298" s="10" t="s">
        <v>1303</v>
      </c>
      <c r="C298" s="3" t="s">
        <v>1389</v>
      </c>
      <c r="D298" s="11" t="s">
        <v>1390</v>
      </c>
      <c r="E298" s="12" t="s">
        <v>1391</v>
      </c>
      <c r="F298" s="11" t="s">
        <v>1392</v>
      </c>
      <c r="G298" s="12" t="s">
        <v>90</v>
      </c>
      <c r="H298" s="13" t="s">
        <v>224</v>
      </c>
      <c r="I298" s="12"/>
      <c r="J298" s="19" t="s">
        <v>1393</v>
      </c>
      <c r="K298" s="11"/>
      <c r="L298" s="12"/>
    </row>
    <row r="299" spans="1:12" ht="51.6" hidden="1">
      <c r="A299" s="10" t="s">
        <v>1302</v>
      </c>
      <c r="B299" s="10" t="s">
        <v>1303</v>
      </c>
      <c r="C299" s="3" t="s">
        <v>1394</v>
      </c>
      <c r="D299" s="11" t="s">
        <v>1395</v>
      </c>
      <c r="E299" s="12" t="s">
        <v>1396</v>
      </c>
      <c r="F299" s="11" t="s">
        <v>1397</v>
      </c>
      <c r="G299" s="12" t="s">
        <v>17</v>
      </c>
      <c r="H299" s="13" t="s">
        <v>224</v>
      </c>
      <c r="I299" s="12"/>
      <c r="J299" s="11"/>
      <c r="K299" s="11"/>
      <c r="L299" s="12"/>
    </row>
    <row r="300" spans="1:12" ht="64.5" hidden="1">
      <c r="A300" s="10" t="s">
        <v>1302</v>
      </c>
      <c r="B300" s="10" t="s">
        <v>1303</v>
      </c>
      <c r="C300" s="3" t="s">
        <v>1398</v>
      </c>
      <c r="D300" s="11" t="s">
        <v>1399</v>
      </c>
      <c r="E300" s="12" t="s">
        <v>1400</v>
      </c>
      <c r="F300" s="11" t="s">
        <v>1401</v>
      </c>
      <c r="G300" s="12" t="s">
        <v>90</v>
      </c>
      <c r="H300" s="13" t="s">
        <v>224</v>
      </c>
      <c r="I300" s="12"/>
      <c r="J300" s="19" t="s">
        <v>1402</v>
      </c>
      <c r="K300" s="11"/>
      <c r="L300" s="12"/>
    </row>
    <row r="301" spans="1:12" ht="64.5" hidden="1">
      <c r="A301" s="10" t="s">
        <v>1302</v>
      </c>
      <c r="B301" s="10" t="s">
        <v>1303</v>
      </c>
      <c r="C301" s="3" t="s">
        <v>1403</v>
      </c>
      <c r="D301" s="11" t="s">
        <v>1404</v>
      </c>
      <c r="E301" s="12" t="s">
        <v>1405</v>
      </c>
      <c r="F301" s="11" t="s">
        <v>1406</v>
      </c>
      <c r="G301" s="12" t="s">
        <v>90</v>
      </c>
      <c r="H301" s="13" t="s">
        <v>224</v>
      </c>
      <c r="I301" s="12"/>
      <c r="J301" s="11" t="s">
        <v>1407</v>
      </c>
      <c r="K301" s="11"/>
      <c r="L301" s="12"/>
    </row>
    <row r="302" spans="1:12" ht="38.700000000000003" hidden="1">
      <c r="A302" s="14" t="s">
        <v>42</v>
      </c>
      <c r="B302" s="14" t="s">
        <v>42</v>
      </c>
      <c r="C302" s="3" t="s">
        <v>1408</v>
      </c>
      <c r="D302" s="15" t="s">
        <v>1409</v>
      </c>
      <c r="E302" s="16" t="s">
        <v>1410</v>
      </c>
      <c r="F302" s="15" t="s">
        <v>1411</v>
      </c>
      <c r="G302" s="16" t="s">
        <v>78</v>
      </c>
      <c r="H302" s="17" t="s">
        <v>46</v>
      </c>
      <c r="I302" s="16"/>
      <c r="J302" s="15" t="s">
        <v>1412</v>
      </c>
      <c r="K302" s="25">
        <v>37196074</v>
      </c>
      <c r="L302" s="16"/>
    </row>
    <row r="303" spans="1:12" ht="51.6" hidden="1">
      <c r="A303" s="14" t="s">
        <v>42</v>
      </c>
      <c r="B303" s="14" t="s">
        <v>42</v>
      </c>
      <c r="C303" s="3" t="s">
        <v>1413</v>
      </c>
      <c r="D303" s="15" t="s">
        <v>1414</v>
      </c>
      <c r="E303" s="16" t="s">
        <v>1415</v>
      </c>
      <c r="F303" s="15" t="s">
        <v>1416</v>
      </c>
      <c r="G303" s="16" t="s">
        <v>17</v>
      </c>
      <c r="H303" s="17" t="s">
        <v>46</v>
      </c>
      <c r="I303" s="16"/>
      <c r="J303" s="15" t="s">
        <v>1417</v>
      </c>
      <c r="K303" s="25" t="s">
        <v>1418</v>
      </c>
      <c r="L303" s="16"/>
    </row>
    <row r="304" spans="1:12" ht="51.6" hidden="1">
      <c r="A304" s="14" t="s">
        <v>42</v>
      </c>
      <c r="B304" s="14" t="s">
        <v>42</v>
      </c>
      <c r="C304" s="3" t="s">
        <v>1419</v>
      </c>
      <c r="D304" s="15" t="s">
        <v>1420</v>
      </c>
      <c r="E304" s="16" t="s">
        <v>1421</v>
      </c>
      <c r="F304" s="15" t="s">
        <v>1422</v>
      </c>
      <c r="G304" s="16" t="s">
        <v>17</v>
      </c>
      <c r="H304" s="17" t="s">
        <v>46</v>
      </c>
      <c r="I304" s="16"/>
      <c r="J304" s="15" t="s">
        <v>1423</v>
      </c>
      <c r="K304" s="25">
        <v>30403954</v>
      </c>
      <c r="L304" s="16"/>
    </row>
    <row r="305" spans="1:13" ht="64.5" hidden="1">
      <c r="A305" s="14" t="s">
        <v>42</v>
      </c>
      <c r="B305" s="14" t="s">
        <v>42</v>
      </c>
      <c r="C305" s="3" t="s">
        <v>1424</v>
      </c>
      <c r="D305" s="15" t="s">
        <v>42</v>
      </c>
      <c r="E305" s="16" t="s">
        <v>1425</v>
      </c>
      <c r="F305" s="15" t="s">
        <v>1426</v>
      </c>
      <c r="G305" s="16" t="s">
        <v>325</v>
      </c>
      <c r="H305" s="17" t="s">
        <v>165</v>
      </c>
      <c r="I305" s="16" t="s">
        <v>19</v>
      </c>
      <c r="J305" s="15" t="s">
        <v>1427</v>
      </c>
      <c r="K305" s="15">
        <v>34873293</v>
      </c>
      <c r="L305" s="16"/>
    </row>
    <row r="306" spans="1:13" ht="64.5" hidden="1">
      <c r="A306" s="14" t="s">
        <v>42</v>
      </c>
      <c r="B306" s="14" t="s">
        <v>42</v>
      </c>
      <c r="C306" s="3" t="s">
        <v>1428</v>
      </c>
      <c r="D306" s="15" t="s">
        <v>1429</v>
      </c>
      <c r="E306" s="16" t="s">
        <v>1430</v>
      </c>
      <c r="F306" s="15" t="s">
        <v>1431</v>
      </c>
      <c r="G306" s="16" t="s">
        <v>17</v>
      </c>
      <c r="H306" s="17" t="s">
        <v>1432</v>
      </c>
      <c r="I306" s="16"/>
      <c r="J306" s="25" t="s">
        <v>1433</v>
      </c>
      <c r="K306" s="15" t="s">
        <v>1434</v>
      </c>
      <c r="L306" s="16"/>
      <c r="M306" s="3" t="s">
        <v>1435</v>
      </c>
    </row>
    <row r="307" spans="1:13" ht="77.400000000000006" hidden="1">
      <c r="A307" s="14" t="s">
        <v>42</v>
      </c>
      <c r="B307" s="14" t="s">
        <v>42</v>
      </c>
      <c r="C307" s="3" t="s">
        <v>1436</v>
      </c>
      <c r="D307" s="15" t="s">
        <v>1437</v>
      </c>
      <c r="E307" s="16" t="s">
        <v>1438</v>
      </c>
      <c r="F307" s="15" t="s">
        <v>1439</v>
      </c>
      <c r="G307" s="16" t="s">
        <v>17</v>
      </c>
      <c r="H307" s="17" t="s">
        <v>1432</v>
      </c>
      <c r="I307" s="16" t="s">
        <v>19</v>
      </c>
      <c r="J307" s="15"/>
      <c r="K307" s="15">
        <v>37086744</v>
      </c>
      <c r="L307" s="16"/>
    </row>
    <row r="308" spans="1:13" ht="51.6" hidden="1">
      <c r="A308" s="14" t="s">
        <v>42</v>
      </c>
      <c r="B308" s="14" t="s">
        <v>42</v>
      </c>
      <c r="C308" s="3" t="s">
        <v>1440</v>
      </c>
      <c r="D308" s="15" t="s">
        <v>42</v>
      </c>
      <c r="E308" s="16" t="s">
        <v>1441</v>
      </c>
      <c r="F308" s="15" t="s">
        <v>1442</v>
      </c>
      <c r="G308" s="16" t="s">
        <v>17</v>
      </c>
      <c r="H308" s="17" t="s">
        <v>426</v>
      </c>
      <c r="I308" s="16" t="s">
        <v>19</v>
      </c>
      <c r="J308" s="15" t="s">
        <v>1443</v>
      </c>
      <c r="K308" s="15">
        <v>38301682</v>
      </c>
      <c r="L308" s="16"/>
    </row>
    <row r="309" spans="1:13" ht="116.1" hidden="1">
      <c r="A309" s="14" t="s">
        <v>42</v>
      </c>
      <c r="B309" s="14" t="s">
        <v>42</v>
      </c>
      <c r="C309" s="3" t="s">
        <v>1444</v>
      </c>
      <c r="D309" s="15" t="s">
        <v>1445</v>
      </c>
      <c r="E309" s="16" t="s">
        <v>1446</v>
      </c>
      <c r="F309" s="15" t="s">
        <v>1447</v>
      </c>
      <c r="G309" s="16" t="s">
        <v>17</v>
      </c>
      <c r="H309" s="17" t="s">
        <v>426</v>
      </c>
      <c r="I309" s="16"/>
      <c r="J309" s="15" t="s">
        <v>1448</v>
      </c>
      <c r="K309" s="15">
        <v>38278170</v>
      </c>
      <c r="L309" s="16"/>
    </row>
    <row r="310" spans="1:13" ht="90.3" hidden="1">
      <c r="A310" s="14" t="s">
        <v>42</v>
      </c>
      <c r="B310" s="14" t="s">
        <v>42</v>
      </c>
      <c r="C310" s="3" t="s">
        <v>1449</v>
      </c>
      <c r="D310" s="15" t="s">
        <v>1450</v>
      </c>
      <c r="E310" s="16" t="s">
        <v>1451</v>
      </c>
      <c r="F310" s="15" t="s">
        <v>1452</v>
      </c>
      <c r="G310" s="16" t="s">
        <v>17</v>
      </c>
      <c r="H310" s="17" t="s">
        <v>850</v>
      </c>
      <c r="I310" s="16" t="s">
        <v>19</v>
      </c>
      <c r="J310" s="15" t="s">
        <v>1453</v>
      </c>
      <c r="K310" s="21"/>
      <c r="L310" s="16"/>
    </row>
    <row r="311" spans="1:13" ht="77.400000000000006" hidden="1">
      <c r="A311" s="14" t="s">
        <v>42</v>
      </c>
      <c r="B311" s="14" t="s">
        <v>42</v>
      </c>
      <c r="C311" s="3" t="s">
        <v>1454</v>
      </c>
      <c r="D311" s="15" t="s">
        <v>1455</v>
      </c>
      <c r="E311" s="16" t="s">
        <v>1456</v>
      </c>
      <c r="F311" s="15" t="s">
        <v>1457</v>
      </c>
      <c r="G311" s="16" t="s">
        <v>90</v>
      </c>
      <c r="H311" s="17" t="s">
        <v>46</v>
      </c>
      <c r="I311" s="16"/>
      <c r="J311" s="25" t="s">
        <v>1458</v>
      </c>
      <c r="K311" s="25">
        <v>37045860</v>
      </c>
      <c r="L311" s="16"/>
    </row>
    <row r="312" spans="1:13" ht="116.1" hidden="1">
      <c r="A312" s="14" t="s">
        <v>42</v>
      </c>
      <c r="B312" s="14" t="s">
        <v>42</v>
      </c>
      <c r="C312" s="3" t="s">
        <v>1459</v>
      </c>
      <c r="D312" s="15" t="s">
        <v>1460</v>
      </c>
      <c r="E312" s="16" t="s">
        <v>1461</v>
      </c>
      <c r="F312" s="15" t="s">
        <v>1462</v>
      </c>
      <c r="G312" s="16" t="s">
        <v>17</v>
      </c>
      <c r="H312" s="17" t="s">
        <v>46</v>
      </c>
      <c r="I312" s="16" t="s">
        <v>19</v>
      </c>
      <c r="J312" s="15" t="s">
        <v>1463</v>
      </c>
      <c r="K312" s="25" t="s">
        <v>1464</v>
      </c>
      <c r="L312" s="16"/>
    </row>
    <row r="313" spans="1:13" ht="64.5" hidden="1">
      <c r="A313" s="14" t="s">
        <v>42</v>
      </c>
      <c r="B313" s="14" t="s">
        <v>42</v>
      </c>
      <c r="C313" s="3" t="s">
        <v>1465</v>
      </c>
      <c r="D313" s="15" t="s">
        <v>1466</v>
      </c>
      <c r="E313" s="16" t="s">
        <v>1467</v>
      </c>
      <c r="F313" s="15" t="s">
        <v>1468</v>
      </c>
      <c r="G313" s="16" t="s">
        <v>17</v>
      </c>
      <c r="H313" s="17" t="s">
        <v>46</v>
      </c>
      <c r="I313" s="16"/>
      <c r="J313" s="15" t="s">
        <v>1469</v>
      </c>
      <c r="K313" s="15"/>
      <c r="L313" s="16"/>
    </row>
    <row r="314" spans="1:13" ht="77.400000000000006" hidden="1">
      <c r="A314" s="14" t="s">
        <v>42</v>
      </c>
      <c r="B314" s="14" t="s">
        <v>42</v>
      </c>
      <c r="C314" s="3" t="s">
        <v>1470</v>
      </c>
      <c r="D314" s="15" t="s">
        <v>1471</v>
      </c>
      <c r="E314" s="16" t="s">
        <v>1472</v>
      </c>
      <c r="F314" s="15" t="s">
        <v>1473</v>
      </c>
      <c r="G314" s="16" t="s">
        <v>17</v>
      </c>
      <c r="H314" s="17" t="s">
        <v>46</v>
      </c>
      <c r="I314" s="16"/>
      <c r="J314" s="15" t="s">
        <v>1474</v>
      </c>
      <c r="K314" s="15">
        <v>36306784</v>
      </c>
      <c r="L314" s="16"/>
    </row>
    <row r="315" spans="1:13" ht="51.6" hidden="1">
      <c r="A315" s="14" t="s">
        <v>42</v>
      </c>
      <c r="B315" s="14" t="s">
        <v>42</v>
      </c>
      <c r="C315" s="3" t="s">
        <v>1475</v>
      </c>
      <c r="D315" s="15" t="s">
        <v>1476</v>
      </c>
      <c r="E315" s="16" t="s">
        <v>1477</v>
      </c>
      <c r="F315" s="15" t="s">
        <v>1478</v>
      </c>
      <c r="G315" s="16" t="s">
        <v>17</v>
      </c>
      <c r="H315" s="17" t="s">
        <v>46</v>
      </c>
      <c r="I315" s="16"/>
      <c r="J315" s="15" t="s">
        <v>1479</v>
      </c>
      <c r="K315" s="15">
        <v>35568049</v>
      </c>
      <c r="L315" s="16"/>
    </row>
    <row r="316" spans="1:13" ht="31.2" hidden="1">
      <c r="A316" s="14" t="s">
        <v>42</v>
      </c>
      <c r="B316" s="14" t="s">
        <v>42</v>
      </c>
      <c r="C316" s="3" t="s">
        <v>1480</v>
      </c>
      <c r="D316" s="15" t="s">
        <v>42</v>
      </c>
      <c r="E316" s="16" t="s">
        <v>1481</v>
      </c>
      <c r="F316" s="15" t="s">
        <v>1482</v>
      </c>
      <c r="G316" s="16" t="s">
        <v>78</v>
      </c>
      <c r="H316" s="17" t="s">
        <v>46</v>
      </c>
      <c r="I316" s="16" t="s">
        <v>19</v>
      </c>
      <c r="J316" s="15"/>
      <c r="K316" s="15">
        <v>37295404</v>
      </c>
      <c r="L316" s="16"/>
    </row>
    <row r="317" spans="1:13" ht="51.6" hidden="1">
      <c r="A317" s="14" t="s">
        <v>42</v>
      </c>
      <c r="B317" s="14" t="s">
        <v>42</v>
      </c>
      <c r="C317" s="3" t="s">
        <v>1483</v>
      </c>
      <c r="D317" s="15" t="s">
        <v>1471</v>
      </c>
      <c r="E317" s="16" t="s">
        <v>1484</v>
      </c>
      <c r="F317" s="15" t="s">
        <v>1485</v>
      </c>
      <c r="G317" s="16" t="s">
        <v>17</v>
      </c>
      <c r="H317" s="17" t="s">
        <v>46</v>
      </c>
      <c r="I317" s="16"/>
      <c r="J317" s="15" t="s">
        <v>1486</v>
      </c>
      <c r="K317" s="25">
        <v>36709074</v>
      </c>
      <c r="L317" s="16"/>
    </row>
    <row r="318" spans="1:13" ht="64.5" hidden="1">
      <c r="A318" s="14" t="s">
        <v>42</v>
      </c>
      <c r="B318" s="14" t="s">
        <v>42</v>
      </c>
      <c r="C318" s="3" t="s">
        <v>1487</v>
      </c>
      <c r="D318" s="15" t="s">
        <v>42</v>
      </c>
      <c r="E318" s="16" t="s">
        <v>1488</v>
      </c>
      <c r="F318" s="15" t="s">
        <v>1489</v>
      </c>
      <c r="G318" s="16" t="s">
        <v>78</v>
      </c>
      <c r="H318" s="17" t="s">
        <v>46</v>
      </c>
      <c r="I318" s="16" t="s">
        <v>19</v>
      </c>
      <c r="J318" s="15" t="s">
        <v>1490</v>
      </c>
      <c r="K318" s="25">
        <v>36739878</v>
      </c>
      <c r="L318" s="16"/>
    </row>
    <row r="319" spans="1:13" ht="77.400000000000006" hidden="1">
      <c r="A319" s="14" t="s">
        <v>42</v>
      </c>
      <c r="B319" s="14" t="s">
        <v>42</v>
      </c>
      <c r="C319" s="3" t="s">
        <v>1491</v>
      </c>
      <c r="D319" s="15" t="s">
        <v>1492</v>
      </c>
      <c r="E319" s="16" t="s">
        <v>1493</v>
      </c>
      <c r="F319" s="15" t="s">
        <v>1494</v>
      </c>
      <c r="G319" s="16" t="s">
        <v>17</v>
      </c>
      <c r="H319" s="17" t="s">
        <v>46</v>
      </c>
      <c r="I319" s="16"/>
      <c r="J319" s="15" t="s">
        <v>1495</v>
      </c>
      <c r="K319" s="15">
        <v>36516078</v>
      </c>
      <c r="L319" s="16" t="s">
        <v>1496</v>
      </c>
    </row>
    <row r="320" spans="1:13" ht="64.5" hidden="1">
      <c r="A320" s="14" t="s">
        <v>42</v>
      </c>
      <c r="B320" s="14" t="s">
        <v>42</v>
      </c>
      <c r="C320" s="3" t="s">
        <v>1497</v>
      </c>
      <c r="D320" s="15" t="s">
        <v>1498</v>
      </c>
      <c r="E320" s="16" t="s">
        <v>1499</v>
      </c>
      <c r="F320" s="15" t="s">
        <v>1500</v>
      </c>
      <c r="G320" s="16" t="s">
        <v>325</v>
      </c>
      <c r="H320" s="17" t="s">
        <v>46</v>
      </c>
      <c r="I320" s="16"/>
      <c r="J320" s="25" t="s">
        <v>1501</v>
      </c>
      <c r="K320" s="25" t="s">
        <v>1502</v>
      </c>
      <c r="L320" s="16"/>
    </row>
    <row r="321" spans="1:13" ht="38.700000000000003" hidden="1">
      <c r="A321" s="14" t="s">
        <v>42</v>
      </c>
      <c r="B321" s="26" t="s">
        <v>42</v>
      </c>
      <c r="C321" s="3" t="s">
        <v>1503</v>
      </c>
      <c r="D321" s="23" t="s">
        <v>1504</v>
      </c>
      <c r="E321" s="27" t="s">
        <v>1505</v>
      </c>
      <c r="F321" s="23" t="s">
        <v>1506</v>
      </c>
      <c r="G321" s="27" t="s">
        <v>325</v>
      </c>
      <c r="H321" s="17" t="s">
        <v>46</v>
      </c>
      <c r="I321" s="27" t="s">
        <v>28</v>
      </c>
      <c r="J321" s="15" t="s">
        <v>1507</v>
      </c>
      <c r="K321" s="23">
        <v>38914418</v>
      </c>
      <c r="L321" s="27" t="s">
        <v>28</v>
      </c>
    </row>
    <row r="322" spans="1:13" ht="90.3" hidden="1">
      <c r="A322" s="14" t="s">
        <v>42</v>
      </c>
      <c r="B322" s="26" t="s">
        <v>42</v>
      </c>
      <c r="C322" s="3" t="s">
        <v>1508</v>
      </c>
      <c r="D322" s="23" t="s">
        <v>1509</v>
      </c>
      <c r="E322" s="27" t="s">
        <v>1510</v>
      </c>
      <c r="F322" s="23" t="s">
        <v>1511</v>
      </c>
      <c r="G322" s="27" t="s">
        <v>325</v>
      </c>
      <c r="H322" s="17" t="s">
        <v>46</v>
      </c>
      <c r="I322" s="27" t="s">
        <v>19</v>
      </c>
      <c r="J322" s="23" t="s">
        <v>28</v>
      </c>
      <c r="K322" s="23" t="s">
        <v>1512</v>
      </c>
      <c r="L322" s="27" t="s">
        <v>1513</v>
      </c>
    </row>
    <row r="323" spans="1:13" ht="141.9" hidden="1">
      <c r="A323" s="14" t="s">
        <v>42</v>
      </c>
      <c r="B323" s="14" t="s">
        <v>42</v>
      </c>
      <c r="C323" s="3" t="s">
        <v>1514</v>
      </c>
      <c r="D323" s="15" t="s">
        <v>1515</v>
      </c>
      <c r="E323" s="16" t="s">
        <v>1516</v>
      </c>
      <c r="F323" s="15" t="s">
        <v>1517</v>
      </c>
      <c r="G323" s="16" t="s">
        <v>78</v>
      </c>
      <c r="H323" s="17" t="s">
        <v>46</v>
      </c>
      <c r="I323" s="16"/>
      <c r="J323" s="25" t="s">
        <v>1518</v>
      </c>
      <c r="K323" s="15" t="s">
        <v>1519</v>
      </c>
      <c r="L323" s="16"/>
    </row>
    <row r="324" spans="1:13" ht="64.5" hidden="1">
      <c r="A324" s="14" t="s">
        <v>42</v>
      </c>
      <c r="B324" s="14" t="s">
        <v>42</v>
      </c>
      <c r="C324" s="3" t="s">
        <v>1520</v>
      </c>
      <c r="D324" s="15" t="s">
        <v>1521</v>
      </c>
      <c r="E324" s="16" t="s">
        <v>1522</v>
      </c>
      <c r="F324" s="15" t="s">
        <v>1523</v>
      </c>
      <c r="G324" s="16" t="s">
        <v>17</v>
      </c>
      <c r="H324" s="17" t="s">
        <v>46</v>
      </c>
      <c r="I324" s="16"/>
      <c r="J324" s="15" t="s">
        <v>1524</v>
      </c>
      <c r="K324" s="25">
        <v>39699880</v>
      </c>
      <c r="L324" s="16"/>
    </row>
    <row r="325" spans="1:13" ht="43.2" hidden="1">
      <c r="A325" s="14" t="s">
        <v>42</v>
      </c>
      <c r="B325" s="14" t="s">
        <v>42</v>
      </c>
      <c r="C325" s="3" t="s">
        <v>1525</v>
      </c>
      <c r="D325" s="15" t="s">
        <v>1526</v>
      </c>
      <c r="E325" s="16" t="s">
        <v>1527</v>
      </c>
      <c r="F325" s="15" t="s">
        <v>1528</v>
      </c>
      <c r="G325" s="16" t="s">
        <v>17</v>
      </c>
      <c r="H325" s="17" t="s">
        <v>46</v>
      </c>
      <c r="I325" s="16"/>
      <c r="J325" s="15" t="s">
        <v>1529</v>
      </c>
      <c r="K325" s="15"/>
      <c r="L325" s="16"/>
    </row>
    <row r="326" spans="1:13" ht="77.400000000000006" hidden="1">
      <c r="A326" s="14" t="s">
        <v>42</v>
      </c>
      <c r="B326" s="14" t="s">
        <v>42</v>
      </c>
      <c r="C326" s="3" t="s">
        <v>1530</v>
      </c>
      <c r="D326" s="15" t="s">
        <v>1531</v>
      </c>
      <c r="E326" s="16" t="s">
        <v>1532</v>
      </c>
      <c r="F326" s="15" t="s">
        <v>1533</v>
      </c>
      <c r="G326" s="16" t="s">
        <v>17</v>
      </c>
      <c r="H326" s="17" t="s">
        <v>118</v>
      </c>
      <c r="I326" s="16"/>
      <c r="J326" s="25" t="s">
        <v>1534</v>
      </c>
      <c r="K326" s="15">
        <v>37486775</v>
      </c>
      <c r="L326" s="16"/>
    </row>
    <row r="327" spans="1:13" ht="77.400000000000006" hidden="1">
      <c r="A327" s="14" t="s">
        <v>42</v>
      </c>
      <c r="B327" s="14" t="s">
        <v>42</v>
      </c>
      <c r="C327" s="3" t="s">
        <v>1535</v>
      </c>
      <c r="D327" s="15" t="s">
        <v>1536</v>
      </c>
      <c r="E327" s="16" t="s">
        <v>1537</v>
      </c>
      <c r="F327" s="15" t="s">
        <v>1538</v>
      </c>
      <c r="G327" s="16" t="s">
        <v>17</v>
      </c>
      <c r="H327" s="17" t="s">
        <v>46</v>
      </c>
      <c r="I327" s="16"/>
      <c r="J327" s="15" t="s">
        <v>1539</v>
      </c>
      <c r="K327" s="15"/>
      <c r="L327" s="16"/>
    </row>
    <row r="328" spans="1:13" ht="64.5" hidden="1">
      <c r="A328" s="14" t="s">
        <v>42</v>
      </c>
      <c r="B328" s="14" t="s">
        <v>42</v>
      </c>
      <c r="C328" s="3" t="s">
        <v>1540</v>
      </c>
      <c r="D328" s="15" t="s">
        <v>1541</v>
      </c>
      <c r="E328" s="16" t="s">
        <v>1542</v>
      </c>
      <c r="F328" s="15" t="s">
        <v>1543</v>
      </c>
      <c r="G328" s="16" t="s">
        <v>17</v>
      </c>
      <c r="H328" s="17" t="s">
        <v>46</v>
      </c>
      <c r="I328" s="16"/>
      <c r="J328" s="15" t="s">
        <v>1544</v>
      </c>
      <c r="K328" s="25"/>
      <c r="L328" s="16"/>
    </row>
    <row r="329" spans="1:13" ht="77.400000000000006" hidden="1">
      <c r="A329" s="14" t="s">
        <v>42</v>
      </c>
      <c r="B329" s="14" t="s">
        <v>42</v>
      </c>
      <c r="C329" s="3" t="s">
        <v>1545</v>
      </c>
      <c r="D329" s="15" t="s">
        <v>1546</v>
      </c>
      <c r="E329" s="16" t="s">
        <v>1547</v>
      </c>
      <c r="F329" s="15" t="s">
        <v>1548</v>
      </c>
      <c r="G329" s="16" t="s">
        <v>17</v>
      </c>
      <c r="H329" s="17" t="s">
        <v>57</v>
      </c>
      <c r="I329" s="16" t="s">
        <v>19</v>
      </c>
      <c r="J329" s="15" t="s">
        <v>1549</v>
      </c>
      <c r="K329" s="15">
        <v>39413376</v>
      </c>
      <c r="L329" s="16"/>
    </row>
    <row r="330" spans="1:13" ht="38.700000000000003" hidden="1">
      <c r="A330" s="14" t="s">
        <v>42</v>
      </c>
      <c r="B330" s="14" t="s">
        <v>42</v>
      </c>
      <c r="C330" s="3" t="s">
        <v>1550</v>
      </c>
      <c r="D330" s="15" t="s">
        <v>1551</v>
      </c>
      <c r="E330" s="16" t="s">
        <v>1552</v>
      </c>
      <c r="F330" s="15" t="s">
        <v>1553</v>
      </c>
      <c r="G330" s="16" t="s">
        <v>17</v>
      </c>
      <c r="H330" s="17" t="s">
        <v>1554</v>
      </c>
      <c r="I330" s="16" t="s">
        <v>19</v>
      </c>
      <c r="J330" s="15" t="s">
        <v>1555</v>
      </c>
      <c r="K330" s="25">
        <v>36863390</v>
      </c>
      <c r="L330" s="16"/>
    </row>
    <row r="331" spans="1:13" ht="103.2" hidden="1">
      <c r="A331" s="14" t="s">
        <v>42</v>
      </c>
      <c r="B331" s="14" t="s">
        <v>42</v>
      </c>
      <c r="C331" s="3" t="s">
        <v>1556</v>
      </c>
      <c r="D331" s="15" t="s">
        <v>1557</v>
      </c>
      <c r="E331" s="16" t="s">
        <v>1558</v>
      </c>
      <c r="F331" s="15" t="s">
        <v>1559</v>
      </c>
      <c r="G331" s="16" t="s">
        <v>17</v>
      </c>
      <c r="H331" s="17" t="s">
        <v>547</v>
      </c>
      <c r="I331" s="16"/>
      <c r="J331" s="15" t="s">
        <v>1560</v>
      </c>
      <c r="K331" s="25">
        <v>38810185</v>
      </c>
      <c r="L331" s="16"/>
    </row>
    <row r="332" spans="1:13" ht="51.6" hidden="1">
      <c r="A332" s="14" t="s">
        <v>42</v>
      </c>
      <c r="B332" s="14" t="s">
        <v>42</v>
      </c>
      <c r="C332" s="3" t="s">
        <v>1561</v>
      </c>
      <c r="D332" s="15" t="s">
        <v>1562</v>
      </c>
      <c r="E332" s="16" t="s">
        <v>1563</v>
      </c>
      <c r="F332" s="15" t="s">
        <v>1564</v>
      </c>
      <c r="G332" s="16" t="s">
        <v>34</v>
      </c>
      <c r="H332" s="17" t="s">
        <v>547</v>
      </c>
      <c r="I332" s="16"/>
      <c r="J332" s="15" t="s">
        <v>1565</v>
      </c>
      <c r="K332" s="15">
        <v>37352885</v>
      </c>
      <c r="L332" s="16"/>
    </row>
    <row r="333" spans="1:13" ht="90.3" hidden="1">
      <c r="A333" s="14" t="s">
        <v>42</v>
      </c>
      <c r="B333" s="14" t="s">
        <v>42</v>
      </c>
      <c r="C333" s="3" t="s">
        <v>1566</v>
      </c>
      <c r="D333" s="15" t="s">
        <v>1567</v>
      </c>
      <c r="E333" s="16" t="s">
        <v>1568</v>
      </c>
      <c r="F333" s="15" t="s">
        <v>1569</v>
      </c>
      <c r="G333" s="16" t="s">
        <v>17</v>
      </c>
      <c r="H333" s="17" t="s">
        <v>1554</v>
      </c>
      <c r="I333" s="16" t="s">
        <v>19</v>
      </c>
      <c r="J333" s="15" t="s">
        <v>1570</v>
      </c>
      <c r="K333" s="25"/>
      <c r="L333" s="16"/>
    </row>
    <row r="334" spans="1:13" ht="64.5" hidden="1">
      <c r="A334" s="14" t="s">
        <v>42</v>
      </c>
      <c r="B334" s="14" t="s">
        <v>42</v>
      </c>
      <c r="C334" s="3" t="s">
        <v>1571</v>
      </c>
      <c r="D334" s="15" t="s">
        <v>1572</v>
      </c>
      <c r="E334" s="16" t="s">
        <v>1573</v>
      </c>
      <c r="F334" s="15" t="s">
        <v>1574</v>
      </c>
      <c r="G334" s="16" t="s">
        <v>17</v>
      </c>
      <c r="H334" s="17" t="s">
        <v>165</v>
      </c>
      <c r="I334" s="16"/>
      <c r="J334" s="15" t="s">
        <v>1575</v>
      </c>
      <c r="K334" s="15">
        <v>38291301</v>
      </c>
      <c r="L334" s="16"/>
    </row>
    <row r="335" spans="1:13" ht="103.2" hidden="1">
      <c r="A335" s="14" t="s">
        <v>42</v>
      </c>
      <c r="B335" s="14" t="s">
        <v>42</v>
      </c>
      <c r="C335" s="3" t="s">
        <v>1576</v>
      </c>
      <c r="D335" s="15" t="s">
        <v>1577</v>
      </c>
      <c r="E335" s="16" t="s">
        <v>1578</v>
      </c>
      <c r="F335" s="15" t="s">
        <v>1579</v>
      </c>
      <c r="G335" s="16" t="s">
        <v>17</v>
      </c>
      <c r="H335" s="17" t="s">
        <v>1554</v>
      </c>
      <c r="I335" s="16" t="s">
        <v>19</v>
      </c>
      <c r="J335" s="15" t="s">
        <v>1580</v>
      </c>
      <c r="K335" s="15" t="s">
        <v>1581</v>
      </c>
      <c r="L335" s="16" t="s">
        <v>1582</v>
      </c>
      <c r="M335" s="3" t="s">
        <v>1583</v>
      </c>
    </row>
    <row r="336" spans="1:13" ht="38.700000000000003" hidden="1">
      <c r="A336" s="14" t="s">
        <v>42</v>
      </c>
      <c r="B336" s="14" t="s">
        <v>42</v>
      </c>
      <c r="C336" s="3" t="s">
        <v>1584</v>
      </c>
      <c r="D336" s="15" t="s">
        <v>42</v>
      </c>
      <c r="E336" s="16" t="s">
        <v>1585</v>
      </c>
      <c r="F336" s="15" t="s">
        <v>1586</v>
      </c>
      <c r="G336" s="16" t="s">
        <v>78</v>
      </c>
      <c r="H336" s="17" t="s">
        <v>165</v>
      </c>
      <c r="I336" s="16"/>
      <c r="J336" s="15" t="s">
        <v>1587</v>
      </c>
      <c r="K336" s="21"/>
      <c r="L336" s="16"/>
    </row>
    <row r="337" spans="1:13" ht="64.5" hidden="1">
      <c r="A337" s="14" t="s">
        <v>42</v>
      </c>
      <c r="B337" s="14" t="s">
        <v>42</v>
      </c>
      <c r="C337" s="3" t="s">
        <v>1588</v>
      </c>
      <c r="D337" s="15" t="s">
        <v>1589</v>
      </c>
      <c r="E337" s="16" t="s">
        <v>1590</v>
      </c>
      <c r="F337" s="15" t="s">
        <v>1591</v>
      </c>
      <c r="G337" s="16" t="s">
        <v>325</v>
      </c>
      <c r="H337" s="17" t="s">
        <v>426</v>
      </c>
      <c r="I337" s="16"/>
      <c r="J337" s="15" t="s">
        <v>1592</v>
      </c>
      <c r="K337" s="15">
        <v>39747168</v>
      </c>
      <c r="L337" s="16"/>
      <c r="M337" s="3" t="s">
        <v>1593</v>
      </c>
    </row>
    <row r="338" spans="1:13" ht="51.6" hidden="1">
      <c r="A338" s="14" t="s">
        <v>42</v>
      </c>
      <c r="B338" s="14" t="s">
        <v>42</v>
      </c>
      <c r="C338" s="3" t="s">
        <v>1594</v>
      </c>
      <c r="D338" s="15" t="s">
        <v>42</v>
      </c>
      <c r="E338" s="16" t="s">
        <v>1595</v>
      </c>
      <c r="F338" s="15" t="s">
        <v>1596</v>
      </c>
      <c r="G338" s="16" t="s">
        <v>325</v>
      </c>
      <c r="H338" s="17" t="s">
        <v>165</v>
      </c>
      <c r="I338" s="16"/>
      <c r="J338" s="15" t="s">
        <v>1597</v>
      </c>
      <c r="K338" s="15">
        <v>38177249</v>
      </c>
      <c r="L338" s="16"/>
    </row>
    <row r="339" spans="1:13" ht="51.6" hidden="1">
      <c r="A339" s="14" t="s">
        <v>42</v>
      </c>
      <c r="B339" s="14" t="s">
        <v>42</v>
      </c>
      <c r="C339" s="3" t="s">
        <v>1598</v>
      </c>
      <c r="D339" s="15" t="s">
        <v>1599</v>
      </c>
      <c r="E339" s="16" t="s">
        <v>1600</v>
      </c>
      <c r="F339" s="15" t="s">
        <v>1601</v>
      </c>
      <c r="G339" s="16" t="s">
        <v>78</v>
      </c>
      <c r="H339" s="17" t="s">
        <v>426</v>
      </c>
      <c r="I339" s="16"/>
      <c r="J339" s="33" t="s">
        <v>1602</v>
      </c>
      <c r="K339" s="15">
        <v>38961223</v>
      </c>
      <c r="L339" s="16"/>
    </row>
    <row r="340" spans="1:13" ht="64.5" hidden="1">
      <c r="A340" s="14" t="s">
        <v>42</v>
      </c>
      <c r="B340" s="14" t="s">
        <v>42</v>
      </c>
      <c r="C340" s="3" t="s">
        <v>1603</v>
      </c>
      <c r="D340" s="15" t="s">
        <v>1604</v>
      </c>
      <c r="E340" s="16" t="s">
        <v>1605</v>
      </c>
      <c r="F340" s="15" t="s">
        <v>1606</v>
      </c>
      <c r="G340" s="16" t="s">
        <v>78</v>
      </c>
      <c r="H340" s="17" t="s">
        <v>46</v>
      </c>
      <c r="I340" s="16" t="s">
        <v>19</v>
      </c>
      <c r="J340" s="15" t="s">
        <v>1607</v>
      </c>
      <c r="K340" s="15" t="s">
        <v>1608</v>
      </c>
      <c r="L340" s="16"/>
    </row>
    <row r="341" spans="1:13" ht="141.9" hidden="1">
      <c r="A341" s="14" t="s">
        <v>42</v>
      </c>
      <c r="B341" s="14" t="s">
        <v>42</v>
      </c>
      <c r="C341" s="3" t="s">
        <v>1609</v>
      </c>
      <c r="D341" s="15" t="s">
        <v>1610</v>
      </c>
      <c r="E341" s="16" t="s">
        <v>1611</v>
      </c>
      <c r="F341" s="15" t="s">
        <v>1612</v>
      </c>
      <c r="G341" s="16" t="s">
        <v>17</v>
      </c>
      <c r="H341" s="17" t="s">
        <v>46</v>
      </c>
      <c r="I341" s="16" t="s">
        <v>19</v>
      </c>
      <c r="J341" s="25" t="s">
        <v>1613</v>
      </c>
      <c r="K341" s="15" t="s">
        <v>1614</v>
      </c>
      <c r="L341" s="16"/>
    </row>
    <row r="342" spans="1:13" ht="77.400000000000006" hidden="1">
      <c r="A342" s="14" t="s">
        <v>42</v>
      </c>
      <c r="B342" s="14" t="s">
        <v>42</v>
      </c>
      <c r="C342" s="3" t="s">
        <v>1615</v>
      </c>
      <c r="D342" s="15" t="s">
        <v>1616</v>
      </c>
      <c r="E342" s="16" t="s">
        <v>1617</v>
      </c>
      <c r="F342" s="15" t="s">
        <v>1618</v>
      </c>
      <c r="G342" s="16" t="s">
        <v>17</v>
      </c>
      <c r="H342" s="17" t="s">
        <v>46</v>
      </c>
      <c r="I342" s="16"/>
      <c r="J342" s="25" t="s">
        <v>1619</v>
      </c>
      <c r="K342" s="15">
        <v>39153490</v>
      </c>
      <c r="L342" s="34" t="s">
        <v>1620</v>
      </c>
    </row>
    <row r="343" spans="1:13" ht="51.6" hidden="1">
      <c r="A343" s="14" t="s">
        <v>42</v>
      </c>
      <c r="B343" s="14" t="s">
        <v>42</v>
      </c>
      <c r="C343" s="3" t="s">
        <v>1621</v>
      </c>
      <c r="D343" s="15" t="s">
        <v>1622</v>
      </c>
      <c r="E343" s="16" t="s">
        <v>1623</v>
      </c>
      <c r="F343" s="15" t="s">
        <v>1624</v>
      </c>
      <c r="G343" s="16" t="s">
        <v>17</v>
      </c>
      <c r="H343" s="17" t="s">
        <v>46</v>
      </c>
      <c r="I343" s="16"/>
      <c r="J343" s="15" t="s">
        <v>1625</v>
      </c>
      <c r="K343" s="15"/>
      <c r="L343" s="16" t="s">
        <v>1626</v>
      </c>
    </row>
    <row r="344" spans="1:13" ht="38.700000000000003" hidden="1">
      <c r="A344" s="14" t="s">
        <v>42</v>
      </c>
      <c r="B344" s="14" t="s">
        <v>42</v>
      </c>
      <c r="C344" s="3" t="s">
        <v>1627</v>
      </c>
      <c r="D344" s="15" t="s">
        <v>42</v>
      </c>
      <c r="E344" s="16" t="s">
        <v>1628</v>
      </c>
      <c r="F344" s="15" t="s">
        <v>1629</v>
      </c>
      <c r="G344" s="16" t="s">
        <v>78</v>
      </c>
      <c r="H344" s="17" t="s">
        <v>46</v>
      </c>
      <c r="I344" s="16" t="s">
        <v>19</v>
      </c>
      <c r="J344" s="15"/>
      <c r="K344" s="15">
        <v>38321182</v>
      </c>
      <c r="L344" s="16"/>
    </row>
    <row r="345" spans="1:13" ht="141.9" hidden="1">
      <c r="A345" s="14" t="s">
        <v>42</v>
      </c>
      <c r="B345" s="14" t="s">
        <v>42</v>
      </c>
      <c r="C345" s="3" t="s">
        <v>1630</v>
      </c>
      <c r="D345" s="15" t="s">
        <v>1631</v>
      </c>
      <c r="E345" s="16" t="s">
        <v>1632</v>
      </c>
      <c r="F345" s="15" t="s">
        <v>1633</v>
      </c>
      <c r="G345" s="16" t="s">
        <v>325</v>
      </c>
      <c r="H345" s="17" t="s">
        <v>46</v>
      </c>
      <c r="I345" s="16" t="s">
        <v>19</v>
      </c>
      <c r="J345" s="25" t="s">
        <v>1634</v>
      </c>
      <c r="K345" s="15">
        <v>35130561</v>
      </c>
      <c r="L345" s="16"/>
    </row>
    <row r="346" spans="1:13" ht="51.6" hidden="1">
      <c r="A346" s="14" t="s">
        <v>42</v>
      </c>
      <c r="B346" s="14" t="s">
        <v>42</v>
      </c>
      <c r="C346" s="3" t="s">
        <v>1635</v>
      </c>
      <c r="D346" s="15" t="s">
        <v>1636</v>
      </c>
      <c r="E346" s="16" t="s">
        <v>1637</v>
      </c>
      <c r="F346" s="15" t="s">
        <v>1638</v>
      </c>
      <c r="G346" s="16" t="s">
        <v>17</v>
      </c>
      <c r="H346" s="17" t="s">
        <v>332</v>
      </c>
      <c r="I346" s="16"/>
      <c r="J346" s="15" t="s">
        <v>1639</v>
      </c>
      <c r="K346" s="15"/>
      <c r="L346" s="16"/>
    </row>
    <row r="347" spans="1:13" ht="129" hidden="1">
      <c r="A347" s="14" t="s">
        <v>42</v>
      </c>
      <c r="B347" s="14" t="s">
        <v>42</v>
      </c>
      <c r="C347" s="3" t="s">
        <v>1640</v>
      </c>
      <c r="D347" s="15" t="s">
        <v>1641</v>
      </c>
      <c r="E347" s="16" t="s">
        <v>1642</v>
      </c>
      <c r="F347" s="23" t="s">
        <v>1643</v>
      </c>
      <c r="G347" s="27" t="s">
        <v>78</v>
      </c>
      <c r="H347" s="17" t="s">
        <v>46</v>
      </c>
      <c r="I347" s="16" t="s">
        <v>19</v>
      </c>
      <c r="J347" s="15" t="s">
        <v>1644</v>
      </c>
      <c r="K347" s="15" t="s">
        <v>1645</v>
      </c>
      <c r="L347" s="16"/>
    </row>
    <row r="348" spans="1:13" ht="64.5" hidden="1">
      <c r="A348" s="14" t="s">
        <v>42</v>
      </c>
      <c r="B348" s="14" t="s">
        <v>42</v>
      </c>
      <c r="C348" s="3" t="s">
        <v>1646</v>
      </c>
      <c r="D348" s="15" t="s">
        <v>1647</v>
      </c>
      <c r="E348" s="16" t="s">
        <v>1648</v>
      </c>
      <c r="F348" s="15" t="s">
        <v>1649</v>
      </c>
      <c r="G348" s="16" t="s">
        <v>17</v>
      </c>
      <c r="H348" s="17" t="s">
        <v>46</v>
      </c>
      <c r="I348" s="16"/>
      <c r="J348" s="15" t="s">
        <v>1650</v>
      </c>
      <c r="K348" s="25">
        <v>36878897</v>
      </c>
      <c r="L348" s="16"/>
    </row>
    <row r="349" spans="1:13" ht="51.6" hidden="1">
      <c r="A349" s="14" t="s">
        <v>42</v>
      </c>
      <c r="B349" s="14" t="s">
        <v>42</v>
      </c>
      <c r="C349" s="3" t="s">
        <v>1651</v>
      </c>
      <c r="D349" s="15" t="s">
        <v>1652</v>
      </c>
      <c r="E349" s="16" t="s">
        <v>1653</v>
      </c>
      <c r="F349" s="15" t="s">
        <v>1654</v>
      </c>
      <c r="G349" s="16" t="s">
        <v>17</v>
      </c>
      <c r="H349" s="17" t="s">
        <v>46</v>
      </c>
      <c r="I349" s="16"/>
      <c r="J349" s="15" t="s">
        <v>1655</v>
      </c>
      <c r="K349" s="15"/>
      <c r="L349" s="16"/>
    </row>
    <row r="350" spans="1:13" ht="51.6" hidden="1">
      <c r="A350" s="14" t="s">
        <v>42</v>
      </c>
      <c r="B350" s="14" t="s">
        <v>42</v>
      </c>
      <c r="C350" s="3" t="s">
        <v>1656</v>
      </c>
      <c r="D350" s="15" t="s">
        <v>1657</v>
      </c>
      <c r="E350" s="16" t="s">
        <v>1658</v>
      </c>
      <c r="F350" s="15" t="s">
        <v>1659</v>
      </c>
      <c r="G350" s="16" t="s">
        <v>17</v>
      </c>
      <c r="H350" s="17" t="s">
        <v>46</v>
      </c>
      <c r="I350" s="16"/>
      <c r="J350" s="15" t="s">
        <v>1660</v>
      </c>
      <c r="K350" s="21"/>
      <c r="L350" s="16"/>
    </row>
    <row r="351" spans="1:13" ht="77.400000000000006" hidden="1">
      <c r="A351" s="14" t="s">
        <v>42</v>
      </c>
      <c r="B351" s="14" t="s">
        <v>42</v>
      </c>
      <c r="C351" s="3" t="s">
        <v>1661</v>
      </c>
      <c r="D351" s="15" t="s">
        <v>42</v>
      </c>
      <c r="E351" s="16" t="s">
        <v>1662</v>
      </c>
      <c r="F351" s="15" t="s">
        <v>1663</v>
      </c>
      <c r="G351" s="16" t="s">
        <v>17</v>
      </c>
      <c r="H351" s="17" t="s">
        <v>46</v>
      </c>
      <c r="I351" s="16"/>
      <c r="J351" s="15"/>
      <c r="K351" s="15" t="s">
        <v>1664</v>
      </c>
      <c r="L351" s="16"/>
    </row>
    <row r="352" spans="1:13" ht="38.700000000000003" hidden="1">
      <c r="A352" s="14" t="s">
        <v>42</v>
      </c>
      <c r="B352" s="14" t="s">
        <v>42</v>
      </c>
      <c r="C352" s="3" t="s">
        <v>1665</v>
      </c>
      <c r="D352" s="15" t="s">
        <v>42</v>
      </c>
      <c r="E352" s="16" t="s">
        <v>1666</v>
      </c>
      <c r="F352" s="15" t="s">
        <v>1667</v>
      </c>
      <c r="G352" s="16" t="s">
        <v>17</v>
      </c>
      <c r="H352" s="17" t="s">
        <v>46</v>
      </c>
      <c r="I352" s="16"/>
      <c r="J352" s="15" t="s">
        <v>1668</v>
      </c>
      <c r="K352" s="25">
        <v>30661836</v>
      </c>
      <c r="L352" s="22"/>
    </row>
    <row r="353" spans="1:12" ht="64.5" hidden="1">
      <c r="A353" s="14" t="s">
        <v>42</v>
      </c>
      <c r="B353" s="14" t="s">
        <v>42</v>
      </c>
      <c r="C353" s="3" t="s">
        <v>1669</v>
      </c>
      <c r="D353" s="15"/>
      <c r="E353" s="16" t="s">
        <v>1670</v>
      </c>
      <c r="F353" s="15" t="s">
        <v>1671</v>
      </c>
      <c r="G353" s="16" t="s">
        <v>78</v>
      </c>
      <c r="H353" s="17" t="s">
        <v>46</v>
      </c>
      <c r="I353" s="16"/>
      <c r="J353" s="15" t="s">
        <v>1672</v>
      </c>
      <c r="K353" s="21"/>
      <c r="L353" s="16"/>
    </row>
    <row r="354" spans="1:12" ht="64.5" hidden="1">
      <c r="A354" s="14" t="s">
        <v>42</v>
      </c>
      <c r="B354" s="14" t="s">
        <v>42</v>
      </c>
      <c r="C354" s="3" t="s">
        <v>1673</v>
      </c>
      <c r="D354" s="15" t="s">
        <v>42</v>
      </c>
      <c r="E354" s="16" t="s">
        <v>1674</v>
      </c>
      <c r="F354" s="15" t="s">
        <v>1675</v>
      </c>
      <c r="G354" s="16" t="s">
        <v>325</v>
      </c>
      <c r="H354" s="17" t="s">
        <v>46</v>
      </c>
      <c r="I354" s="16"/>
      <c r="J354" s="15" t="s">
        <v>1676</v>
      </c>
      <c r="K354" s="15" t="s">
        <v>1677</v>
      </c>
      <c r="L354" s="16"/>
    </row>
    <row r="355" spans="1:12" ht="309.60000000000002" hidden="1">
      <c r="A355" s="14" t="s">
        <v>42</v>
      </c>
      <c r="B355" s="14" t="s">
        <v>42</v>
      </c>
      <c r="C355" s="3" t="s">
        <v>1678</v>
      </c>
      <c r="D355" s="15" t="s">
        <v>42</v>
      </c>
      <c r="E355" s="16" t="s">
        <v>1679</v>
      </c>
      <c r="F355" s="15" t="s">
        <v>1680</v>
      </c>
      <c r="G355" s="16" t="s">
        <v>78</v>
      </c>
      <c r="H355" s="17" t="s">
        <v>46</v>
      </c>
      <c r="I355" s="16"/>
      <c r="J355" s="25" t="s">
        <v>1681</v>
      </c>
      <c r="K355" s="25" t="s">
        <v>1682</v>
      </c>
      <c r="L355" s="22"/>
    </row>
    <row r="356" spans="1:12" ht="77.400000000000006" hidden="1">
      <c r="A356" s="14" t="s">
        <v>42</v>
      </c>
      <c r="B356" s="14" t="s">
        <v>42</v>
      </c>
      <c r="C356" s="3" t="s">
        <v>1683</v>
      </c>
      <c r="D356" s="15" t="s">
        <v>1684</v>
      </c>
      <c r="E356" s="16" t="s">
        <v>1685</v>
      </c>
      <c r="F356" s="15" t="s">
        <v>1686</v>
      </c>
      <c r="G356" s="16" t="s">
        <v>78</v>
      </c>
      <c r="H356" s="17" t="s">
        <v>46</v>
      </c>
      <c r="I356" s="16"/>
      <c r="J356" s="25" t="s">
        <v>1687</v>
      </c>
      <c r="K356" s="15"/>
      <c r="L356" s="16"/>
    </row>
    <row r="357" spans="1:12" ht="64.5" hidden="1">
      <c r="A357" s="14" t="s">
        <v>42</v>
      </c>
      <c r="B357" s="14" t="s">
        <v>42</v>
      </c>
      <c r="C357" s="3" t="s">
        <v>1688</v>
      </c>
      <c r="D357" s="15" t="s">
        <v>42</v>
      </c>
      <c r="E357" s="16" t="s">
        <v>1689</v>
      </c>
      <c r="F357" s="15" t="s">
        <v>1690</v>
      </c>
      <c r="G357" s="16" t="s">
        <v>78</v>
      </c>
      <c r="H357" s="17" t="s">
        <v>46</v>
      </c>
      <c r="I357" s="16"/>
      <c r="J357" s="15" t="s">
        <v>1691</v>
      </c>
      <c r="K357" s="15"/>
      <c r="L357" s="16"/>
    </row>
    <row r="358" spans="1:12" ht="72" hidden="1">
      <c r="A358" s="14" t="s">
        <v>42</v>
      </c>
      <c r="B358" s="14" t="s">
        <v>42</v>
      </c>
      <c r="C358" s="3" t="s">
        <v>1692</v>
      </c>
      <c r="D358" s="15" t="s">
        <v>1693</v>
      </c>
      <c r="E358" s="16" t="s">
        <v>1694</v>
      </c>
      <c r="F358" s="15" t="s">
        <v>1695</v>
      </c>
      <c r="G358" s="16" t="s">
        <v>78</v>
      </c>
      <c r="H358" s="17" t="s">
        <v>46</v>
      </c>
      <c r="I358" s="16"/>
      <c r="J358" s="23" t="s">
        <v>1696</v>
      </c>
      <c r="K358" s="21"/>
      <c r="L358" s="16"/>
    </row>
    <row r="359" spans="1:12" ht="77.400000000000006" hidden="1">
      <c r="A359" s="14" t="s">
        <v>42</v>
      </c>
      <c r="B359" s="14" t="s">
        <v>42</v>
      </c>
      <c r="C359" s="3" t="s">
        <v>1697</v>
      </c>
      <c r="D359" s="15" t="s">
        <v>1698</v>
      </c>
      <c r="E359" s="16" t="s">
        <v>1699</v>
      </c>
      <c r="F359" s="15" t="s">
        <v>1700</v>
      </c>
      <c r="G359" s="16" t="s">
        <v>63</v>
      </c>
      <c r="H359" s="17" t="s">
        <v>46</v>
      </c>
      <c r="I359" s="16"/>
      <c r="J359" s="15" t="s">
        <v>1701</v>
      </c>
      <c r="K359" s="21"/>
      <c r="L359" s="16"/>
    </row>
    <row r="360" spans="1:12" ht="77.400000000000006" hidden="1">
      <c r="A360" s="14" t="s">
        <v>42</v>
      </c>
      <c r="B360" s="14" t="s">
        <v>42</v>
      </c>
      <c r="C360" s="3" t="s">
        <v>1702</v>
      </c>
      <c r="D360" s="15" t="s">
        <v>42</v>
      </c>
      <c r="E360" s="16" t="s">
        <v>1703</v>
      </c>
      <c r="F360" s="15" t="s">
        <v>1704</v>
      </c>
      <c r="G360" s="16" t="s">
        <v>63</v>
      </c>
      <c r="H360" s="17" t="s">
        <v>46</v>
      </c>
      <c r="I360" s="16"/>
      <c r="J360" s="15" t="s">
        <v>1705</v>
      </c>
      <c r="K360" s="21"/>
      <c r="L360" s="16"/>
    </row>
    <row r="361" spans="1:12" ht="90.3" hidden="1">
      <c r="A361" s="14" t="s">
        <v>42</v>
      </c>
      <c r="B361" s="14" t="s">
        <v>42</v>
      </c>
      <c r="C361" s="3" t="s">
        <v>1706</v>
      </c>
      <c r="D361" s="15" t="s">
        <v>1707</v>
      </c>
      <c r="E361" s="16" t="s">
        <v>1708</v>
      </c>
      <c r="F361" s="15" t="s">
        <v>1709</v>
      </c>
      <c r="G361" s="16" t="s">
        <v>63</v>
      </c>
      <c r="H361" s="17" t="s">
        <v>46</v>
      </c>
      <c r="I361" s="16"/>
      <c r="J361" s="15" t="s">
        <v>1710</v>
      </c>
      <c r="K361" s="21"/>
      <c r="L361" s="16"/>
    </row>
    <row r="362" spans="1:12" ht="103.2" hidden="1">
      <c r="A362" s="10" t="s">
        <v>1711</v>
      </c>
      <c r="B362" s="10" t="s">
        <v>1711</v>
      </c>
      <c r="C362" s="3" t="s">
        <v>1712</v>
      </c>
      <c r="D362" s="11" t="s">
        <v>1713</v>
      </c>
      <c r="E362" s="12" t="s">
        <v>1714</v>
      </c>
      <c r="F362" s="11" t="s">
        <v>1715</v>
      </c>
      <c r="G362" s="12" t="s">
        <v>17</v>
      </c>
      <c r="H362" s="13" t="s">
        <v>419</v>
      </c>
      <c r="I362" s="12" t="s">
        <v>19</v>
      </c>
      <c r="J362" s="19" t="s">
        <v>1716</v>
      </c>
      <c r="K362" s="11" t="s">
        <v>1717</v>
      </c>
      <c r="L362" s="12"/>
    </row>
    <row r="363" spans="1:12" ht="64.5" hidden="1">
      <c r="A363" s="10" t="s">
        <v>1711</v>
      </c>
      <c r="B363" s="10" t="s">
        <v>1711</v>
      </c>
      <c r="C363" s="3" t="s">
        <v>1718</v>
      </c>
      <c r="D363" s="11"/>
      <c r="E363" s="12" t="s">
        <v>1719</v>
      </c>
      <c r="F363" s="11" t="s">
        <v>1720</v>
      </c>
      <c r="G363" s="12" t="s">
        <v>1721</v>
      </c>
      <c r="H363" s="13" t="s">
        <v>419</v>
      </c>
      <c r="I363" s="12" t="s">
        <v>19</v>
      </c>
      <c r="J363" s="19" t="s">
        <v>1722</v>
      </c>
      <c r="K363" s="11"/>
      <c r="L363" s="12"/>
    </row>
    <row r="364" spans="1:12" ht="103.2" hidden="1">
      <c r="A364" s="10" t="s">
        <v>1711</v>
      </c>
      <c r="B364" s="10" t="s">
        <v>1711</v>
      </c>
      <c r="C364" s="3" t="s">
        <v>1723</v>
      </c>
      <c r="D364" s="11"/>
      <c r="E364" s="12" t="s">
        <v>1724</v>
      </c>
      <c r="F364" s="11" t="s">
        <v>1725</v>
      </c>
      <c r="G364" s="12" t="s">
        <v>157</v>
      </c>
      <c r="H364" s="13" t="s">
        <v>419</v>
      </c>
      <c r="I364" s="12" t="s">
        <v>134</v>
      </c>
      <c r="J364" s="35" t="s">
        <v>1726</v>
      </c>
      <c r="K364" s="11"/>
      <c r="L364" s="12"/>
    </row>
    <row r="365" spans="1:12" ht="116.1" hidden="1">
      <c r="A365" s="10" t="s">
        <v>1711</v>
      </c>
      <c r="B365" s="10" t="s">
        <v>1711</v>
      </c>
      <c r="C365" s="3" t="s">
        <v>1727</v>
      </c>
      <c r="D365" s="11"/>
      <c r="E365" s="12" t="s">
        <v>1728</v>
      </c>
      <c r="F365" s="11" t="s">
        <v>1729</v>
      </c>
      <c r="G365" s="12" t="s">
        <v>157</v>
      </c>
      <c r="H365" s="13" t="s">
        <v>419</v>
      </c>
      <c r="I365" s="12" t="s">
        <v>134</v>
      </c>
      <c r="J365" s="11" t="s">
        <v>1730</v>
      </c>
      <c r="K365" s="11">
        <v>1560663</v>
      </c>
      <c r="L365" s="12"/>
    </row>
    <row r="366" spans="1:12" ht="154.80000000000001" hidden="1">
      <c r="A366" s="10" t="s">
        <v>1711</v>
      </c>
      <c r="B366" s="10" t="s">
        <v>1711</v>
      </c>
      <c r="C366" s="3" t="s">
        <v>1731</v>
      </c>
      <c r="D366" s="11" t="s">
        <v>1732</v>
      </c>
      <c r="E366" s="12" t="s">
        <v>1733</v>
      </c>
      <c r="F366" s="11" t="s">
        <v>1734</v>
      </c>
      <c r="G366" s="12" t="s">
        <v>34</v>
      </c>
      <c r="H366" s="13" t="s">
        <v>419</v>
      </c>
      <c r="I366" s="12" t="s">
        <v>19</v>
      </c>
      <c r="J366" s="11" t="s">
        <v>1735</v>
      </c>
      <c r="K366" s="11" t="s">
        <v>1736</v>
      </c>
      <c r="L366" s="12"/>
    </row>
    <row r="367" spans="1:12" ht="103.2" hidden="1">
      <c r="A367" s="10" t="s">
        <v>1711</v>
      </c>
      <c r="B367" s="10" t="s">
        <v>1711</v>
      </c>
      <c r="C367" s="3" t="s">
        <v>1737</v>
      </c>
      <c r="D367" s="11" t="s">
        <v>1738</v>
      </c>
      <c r="E367" s="12" t="s">
        <v>1739</v>
      </c>
      <c r="F367" s="11" t="s">
        <v>1740</v>
      </c>
      <c r="G367" s="12" t="s">
        <v>17</v>
      </c>
      <c r="H367" s="13" t="s">
        <v>419</v>
      </c>
      <c r="I367" s="12" t="s">
        <v>19</v>
      </c>
      <c r="J367" s="11"/>
      <c r="K367" s="11" t="s">
        <v>1741</v>
      </c>
      <c r="L367" s="12"/>
    </row>
    <row r="368" spans="1:12" ht="141.9" hidden="1">
      <c r="A368" s="10" t="s">
        <v>1711</v>
      </c>
      <c r="B368" s="10" t="s">
        <v>1711</v>
      </c>
      <c r="C368" s="3" t="s">
        <v>1742</v>
      </c>
      <c r="D368" s="11"/>
      <c r="E368" s="12" t="s">
        <v>1743</v>
      </c>
      <c r="F368" s="11" t="s">
        <v>1744</v>
      </c>
      <c r="G368" s="12" t="s">
        <v>17</v>
      </c>
      <c r="H368" s="13" t="s">
        <v>419</v>
      </c>
      <c r="I368" s="12" t="s">
        <v>134</v>
      </c>
      <c r="J368" s="11"/>
      <c r="K368" s="11" t="s">
        <v>1745</v>
      </c>
      <c r="L368" s="12"/>
    </row>
    <row r="369" spans="1:12" ht="141.9" hidden="1">
      <c r="A369" s="10" t="s">
        <v>1711</v>
      </c>
      <c r="B369" s="10" t="s">
        <v>1711</v>
      </c>
      <c r="C369" s="3" t="s">
        <v>1746</v>
      </c>
      <c r="D369" s="11" t="s">
        <v>1747</v>
      </c>
      <c r="E369" s="12" t="s">
        <v>1748</v>
      </c>
      <c r="F369" s="11" t="s">
        <v>1749</v>
      </c>
      <c r="G369" s="12" t="s">
        <v>17</v>
      </c>
      <c r="H369" s="13" t="s">
        <v>419</v>
      </c>
      <c r="I369" s="12" t="s">
        <v>19</v>
      </c>
      <c r="J369" s="11" t="s">
        <v>1750</v>
      </c>
      <c r="K369" s="11">
        <v>37968697</v>
      </c>
      <c r="L369" s="12"/>
    </row>
    <row r="370" spans="1:12" ht="77.400000000000006" hidden="1">
      <c r="A370" s="14" t="s">
        <v>1751</v>
      </c>
      <c r="B370" s="14" t="s">
        <v>1752</v>
      </c>
      <c r="C370" s="3" t="s">
        <v>1753</v>
      </c>
      <c r="D370" s="15"/>
      <c r="E370" s="16" t="s">
        <v>1754</v>
      </c>
      <c r="F370" s="15" t="s">
        <v>1755</v>
      </c>
      <c r="G370" s="16" t="s">
        <v>96</v>
      </c>
      <c r="H370" s="17" t="s">
        <v>224</v>
      </c>
      <c r="I370" s="16" t="s">
        <v>134</v>
      </c>
      <c r="J370" s="21"/>
      <c r="K370" s="15"/>
      <c r="L370" s="16"/>
    </row>
    <row r="371" spans="1:12" ht="38.700000000000003" hidden="1">
      <c r="A371" s="14" t="s">
        <v>1751</v>
      </c>
      <c r="B371" s="14" t="s">
        <v>1752</v>
      </c>
      <c r="C371" s="3" t="s">
        <v>1756</v>
      </c>
      <c r="D371" s="15"/>
      <c r="E371" s="16" t="s">
        <v>1757</v>
      </c>
      <c r="F371" s="15" t="s">
        <v>1758</v>
      </c>
      <c r="G371" s="16" t="s">
        <v>51</v>
      </c>
      <c r="H371" s="17" t="s">
        <v>52</v>
      </c>
      <c r="I371" s="16" t="s">
        <v>19</v>
      </c>
      <c r="J371" s="21"/>
      <c r="K371" s="15"/>
      <c r="L371" s="16"/>
    </row>
    <row r="372" spans="1:12" ht="64.5" hidden="1">
      <c r="A372" s="14" t="s">
        <v>1751</v>
      </c>
      <c r="B372" s="14" t="s">
        <v>1752</v>
      </c>
      <c r="C372" s="3" t="s">
        <v>1759</v>
      </c>
      <c r="D372" s="15"/>
      <c r="E372" s="16" t="s">
        <v>1760</v>
      </c>
      <c r="F372" s="15" t="s">
        <v>1761</v>
      </c>
      <c r="G372" s="16" t="s">
        <v>96</v>
      </c>
      <c r="H372" s="17" t="s">
        <v>224</v>
      </c>
      <c r="I372" s="16" t="s">
        <v>19</v>
      </c>
      <c r="J372" s="21" t="s">
        <v>1762</v>
      </c>
      <c r="K372" s="15"/>
      <c r="L372" s="16"/>
    </row>
    <row r="373" spans="1:12" ht="31.2" hidden="1">
      <c r="A373" s="14" t="s">
        <v>1751</v>
      </c>
      <c r="B373" s="14" t="s">
        <v>1752</v>
      </c>
      <c r="C373" s="3" t="s">
        <v>1763</v>
      </c>
      <c r="D373" s="15"/>
      <c r="E373" s="16" t="s">
        <v>1764</v>
      </c>
      <c r="F373" s="15" t="s">
        <v>1765</v>
      </c>
      <c r="G373" s="16" t="s">
        <v>96</v>
      </c>
      <c r="H373" s="17" t="s">
        <v>224</v>
      </c>
      <c r="I373" s="16"/>
      <c r="J373" s="15"/>
      <c r="K373" s="15"/>
      <c r="L373" s="16"/>
    </row>
    <row r="374" spans="1:12" ht="64.5" hidden="1">
      <c r="A374" s="10" t="s">
        <v>1766</v>
      </c>
      <c r="B374" s="28" t="s">
        <v>1767</v>
      </c>
      <c r="C374" s="3" t="s">
        <v>1768</v>
      </c>
      <c r="D374" s="29"/>
      <c r="E374" s="30" t="s">
        <v>1769</v>
      </c>
      <c r="F374" s="29" t="s">
        <v>1770</v>
      </c>
      <c r="G374" s="31" t="s">
        <v>51</v>
      </c>
      <c r="H374" s="32" t="s">
        <v>52</v>
      </c>
      <c r="I374" s="31" t="s">
        <v>19</v>
      </c>
      <c r="J374" s="36"/>
      <c r="K374" s="29"/>
      <c r="L374" s="30"/>
    </row>
    <row r="375" spans="1:12" ht="90.3" hidden="1">
      <c r="A375" s="10" t="s">
        <v>1766</v>
      </c>
      <c r="B375" s="28" t="s">
        <v>1767</v>
      </c>
      <c r="C375" s="3" t="s">
        <v>1771</v>
      </c>
      <c r="D375" s="29"/>
      <c r="E375" s="30" t="s">
        <v>1772</v>
      </c>
      <c r="F375" s="29" t="s">
        <v>1773</v>
      </c>
      <c r="G375" s="31" t="s">
        <v>51</v>
      </c>
      <c r="H375" s="32" t="s">
        <v>52</v>
      </c>
      <c r="I375" s="31" t="s">
        <v>19</v>
      </c>
      <c r="J375" s="29"/>
      <c r="K375" s="29"/>
      <c r="L375" s="30"/>
    </row>
    <row r="376" spans="1:12" ht="103.2" hidden="1">
      <c r="A376" s="10" t="s">
        <v>1766</v>
      </c>
      <c r="B376" s="28" t="s">
        <v>1767</v>
      </c>
      <c r="C376" s="3" t="s">
        <v>1774</v>
      </c>
      <c r="D376" s="29"/>
      <c r="E376" s="30" t="s">
        <v>1775</v>
      </c>
      <c r="F376" s="29" t="s">
        <v>1776</v>
      </c>
      <c r="G376" s="31" t="s">
        <v>51</v>
      </c>
      <c r="H376" s="32" t="s">
        <v>102</v>
      </c>
      <c r="I376" s="31"/>
      <c r="J376" s="36" t="s">
        <v>1777</v>
      </c>
      <c r="K376" s="29"/>
      <c r="L376" s="30"/>
    </row>
    <row r="377" spans="1:12" ht="129" hidden="1">
      <c r="A377" s="10" t="s">
        <v>1766</v>
      </c>
      <c r="B377" s="28" t="s">
        <v>1767</v>
      </c>
      <c r="C377" s="3" t="s">
        <v>1778</v>
      </c>
      <c r="D377" s="29"/>
      <c r="E377" s="30" t="s">
        <v>1779</v>
      </c>
      <c r="F377" s="29" t="s">
        <v>1780</v>
      </c>
      <c r="G377" s="31" t="s">
        <v>51</v>
      </c>
      <c r="H377" s="32" t="s">
        <v>52</v>
      </c>
      <c r="I377" s="31" t="s">
        <v>19</v>
      </c>
      <c r="J377" s="36" t="s">
        <v>1781</v>
      </c>
      <c r="K377" s="29"/>
      <c r="L377" s="30"/>
    </row>
    <row r="378" spans="1:12" ht="116.1" hidden="1">
      <c r="A378" s="10" t="s">
        <v>1766</v>
      </c>
      <c r="B378" s="28" t="s">
        <v>1767</v>
      </c>
      <c r="C378" s="3" t="s">
        <v>1782</v>
      </c>
      <c r="D378" s="29"/>
      <c r="E378" s="30" t="s">
        <v>1783</v>
      </c>
      <c r="F378" s="29" t="s">
        <v>1784</v>
      </c>
      <c r="G378" s="31" t="s">
        <v>51</v>
      </c>
      <c r="H378" s="32" t="s">
        <v>52</v>
      </c>
      <c r="I378" s="31" t="s">
        <v>19</v>
      </c>
      <c r="J378" s="36" t="s">
        <v>1781</v>
      </c>
      <c r="K378" s="29" t="s">
        <v>1785</v>
      </c>
      <c r="L378" s="30"/>
    </row>
    <row r="379" spans="1:12" ht="77.400000000000006" hidden="1">
      <c r="A379" s="10" t="s">
        <v>1766</v>
      </c>
      <c r="B379" s="28" t="s">
        <v>1767</v>
      </c>
      <c r="C379" s="3" t="s">
        <v>1786</v>
      </c>
      <c r="D379" s="29"/>
      <c r="E379" s="30" t="s">
        <v>1787</v>
      </c>
      <c r="F379" s="29" t="s">
        <v>1788</v>
      </c>
      <c r="G379" s="31" t="s">
        <v>51</v>
      </c>
      <c r="H379" s="32" t="s">
        <v>102</v>
      </c>
      <c r="I379" s="31"/>
      <c r="J379" s="36" t="s">
        <v>1789</v>
      </c>
      <c r="K379" s="29"/>
      <c r="L379" s="30"/>
    </row>
    <row r="380" spans="1:12" ht="64.5" hidden="1">
      <c r="A380" s="10" t="s">
        <v>1766</v>
      </c>
      <c r="B380" s="28" t="s">
        <v>1767</v>
      </c>
      <c r="C380" s="3" t="s">
        <v>1790</v>
      </c>
      <c r="D380" s="29" t="s">
        <v>1791</v>
      </c>
      <c r="E380" s="30" t="s">
        <v>1792</v>
      </c>
      <c r="F380" s="29" t="s">
        <v>1793</v>
      </c>
      <c r="G380" s="31" t="s">
        <v>51</v>
      </c>
      <c r="H380" s="32" t="s">
        <v>124</v>
      </c>
      <c r="I380" s="31"/>
      <c r="J380" s="29"/>
      <c r="K380" s="29"/>
      <c r="L380" s="30"/>
    </row>
    <row r="381" spans="1:12" ht="77.400000000000006" hidden="1">
      <c r="A381" s="10" t="s">
        <v>1766</v>
      </c>
      <c r="B381" s="28" t="s">
        <v>1767</v>
      </c>
      <c r="C381" s="3" t="s">
        <v>1794</v>
      </c>
      <c r="D381" s="29" t="s">
        <v>1795</v>
      </c>
      <c r="E381" s="30" t="s">
        <v>1796</v>
      </c>
      <c r="F381" s="29" t="s">
        <v>1797</v>
      </c>
      <c r="G381" s="31" t="s">
        <v>51</v>
      </c>
      <c r="H381" s="32" t="s">
        <v>1798</v>
      </c>
      <c r="I381" s="31"/>
      <c r="J381" s="36" t="s">
        <v>1799</v>
      </c>
      <c r="K381" s="29"/>
      <c r="L381" s="30"/>
    </row>
    <row r="382" spans="1:12" ht="77.400000000000006" hidden="1">
      <c r="A382" s="10" t="s">
        <v>1766</v>
      </c>
      <c r="B382" s="28" t="s">
        <v>1767</v>
      </c>
      <c r="C382" s="3" t="s">
        <v>1800</v>
      </c>
      <c r="D382" s="29" t="s">
        <v>1801</v>
      </c>
      <c r="E382" s="30" t="s">
        <v>1802</v>
      </c>
      <c r="F382" s="11" t="s">
        <v>1803</v>
      </c>
      <c r="G382" s="31" t="s">
        <v>63</v>
      </c>
      <c r="H382" s="32" t="s">
        <v>202</v>
      </c>
      <c r="I382" s="31"/>
      <c r="J382" s="36" t="s">
        <v>1804</v>
      </c>
      <c r="K382" s="29"/>
      <c r="L382" s="30"/>
    </row>
    <row r="383" spans="1:12" ht="51.6" hidden="1">
      <c r="A383" s="10" t="s">
        <v>1766</v>
      </c>
      <c r="B383" s="28" t="s">
        <v>1767</v>
      </c>
      <c r="C383" s="3" t="s">
        <v>1805</v>
      </c>
      <c r="D383" s="29"/>
      <c r="E383" s="30" t="s">
        <v>1806</v>
      </c>
      <c r="F383" s="29" t="s">
        <v>1807</v>
      </c>
      <c r="G383" s="31" t="s">
        <v>96</v>
      </c>
      <c r="H383" s="32" t="s">
        <v>52</v>
      </c>
      <c r="I383" s="31"/>
      <c r="J383" s="36" t="s">
        <v>1808</v>
      </c>
      <c r="K383" s="29"/>
      <c r="L383" s="30"/>
    </row>
    <row r="384" spans="1:12" ht="64.5" hidden="1">
      <c r="A384" s="10" t="s">
        <v>1766</v>
      </c>
      <c r="B384" s="28" t="s">
        <v>1767</v>
      </c>
      <c r="C384" s="3" t="s">
        <v>1809</v>
      </c>
      <c r="D384" s="29"/>
      <c r="E384" s="30" t="s">
        <v>1810</v>
      </c>
      <c r="F384" s="29" t="s">
        <v>1811</v>
      </c>
      <c r="G384" s="31" t="s">
        <v>63</v>
      </c>
      <c r="H384" s="32" t="s">
        <v>52</v>
      </c>
      <c r="I384" s="31"/>
      <c r="J384" s="36" t="s">
        <v>1812</v>
      </c>
      <c r="K384" s="29"/>
      <c r="L384" s="30"/>
    </row>
    <row r="385" spans="1:13" ht="103.2" hidden="1">
      <c r="A385" s="10" t="s">
        <v>1766</v>
      </c>
      <c r="B385" s="37" t="s">
        <v>1767</v>
      </c>
      <c r="C385" s="3" t="s">
        <v>1813</v>
      </c>
      <c r="D385" s="38" t="s">
        <v>1814</v>
      </c>
      <c r="E385" s="39" t="s">
        <v>1815</v>
      </c>
      <c r="F385" s="29" t="s">
        <v>1816</v>
      </c>
      <c r="G385" s="40" t="s">
        <v>51</v>
      </c>
      <c r="H385" s="32" t="s">
        <v>52</v>
      </c>
      <c r="I385" s="40"/>
      <c r="J385" s="36" t="s">
        <v>1817</v>
      </c>
      <c r="K385" s="38"/>
      <c r="L385" s="39"/>
    </row>
    <row r="386" spans="1:13" ht="86.4" hidden="1">
      <c r="A386" s="10" t="s">
        <v>1818</v>
      </c>
      <c r="B386" s="10" t="s">
        <v>1818</v>
      </c>
      <c r="C386" s="3" t="s">
        <v>1819</v>
      </c>
      <c r="D386" s="11" t="s">
        <v>73</v>
      </c>
      <c r="E386" s="12" t="s">
        <v>1820</v>
      </c>
      <c r="F386" s="11" t="s">
        <v>1821</v>
      </c>
      <c r="G386" s="12" t="s">
        <v>96</v>
      </c>
      <c r="H386" s="13" t="s">
        <v>118</v>
      </c>
      <c r="I386" s="12" t="s">
        <v>1822</v>
      </c>
      <c r="J386" s="41" t="s">
        <v>1388</v>
      </c>
      <c r="K386" s="11"/>
      <c r="L386" s="12" t="s">
        <v>1823</v>
      </c>
    </row>
    <row r="387" spans="1:13" ht="64.5" hidden="1">
      <c r="A387" s="10" t="s">
        <v>1818</v>
      </c>
      <c r="B387" s="10" t="s">
        <v>1818</v>
      </c>
      <c r="C387" s="3" t="s">
        <v>1824</v>
      </c>
      <c r="D387" s="11"/>
      <c r="E387" s="12" t="s">
        <v>1825</v>
      </c>
      <c r="F387" s="11" t="s">
        <v>1826</v>
      </c>
      <c r="G387" s="12" t="s">
        <v>63</v>
      </c>
      <c r="H387" s="13" t="s">
        <v>326</v>
      </c>
      <c r="I387" s="12" t="s">
        <v>19</v>
      </c>
      <c r="J387" s="11" t="s">
        <v>1827</v>
      </c>
      <c r="K387" s="11" t="s">
        <v>1828</v>
      </c>
      <c r="L387" s="12"/>
    </row>
    <row r="388" spans="1:13" ht="64.5" hidden="1">
      <c r="A388" s="10" t="s">
        <v>1818</v>
      </c>
      <c r="B388" s="10" t="s">
        <v>1818</v>
      </c>
      <c r="C388" s="3" t="s">
        <v>1829</v>
      </c>
      <c r="D388" s="11"/>
      <c r="E388" s="12" t="s">
        <v>1830</v>
      </c>
      <c r="F388" s="11" t="s">
        <v>1831</v>
      </c>
      <c r="G388" s="12" t="s">
        <v>34</v>
      </c>
      <c r="H388" s="13" t="s">
        <v>850</v>
      </c>
      <c r="I388" s="12" t="s">
        <v>19</v>
      </c>
      <c r="J388" s="11" t="s">
        <v>1832</v>
      </c>
      <c r="K388" s="41" t="s">
        <v>1833</v>
      </c>
      <c r="L388" s="12"/>
    </row>
    <row r="389" spans="1:13" ht="51.6" hidden="1">
      <c r="A389" s="10" t="s">
        <v>1818</v>
      </c>
      <c r="B389" s="10" t="s">
        <v>1818</v>
      </c>
      <c r="C389" s="3" t="s">
        <v>1834</v>
      </c>
      <c r="D389" s="11"/>
      <c r="E389" s="12" t="s">
        <v>1835</v>
      </c>
      <c r="F389" s="11" t="s">
        <v>1836</v>
      </c>
      <c r="G389" s="12" t="s">
        <v>325</v>
      </c>
      <c r="H389" s="13" t="s">
        <v>326</v>
      </c>
      <c r="I389" s="12" t="s">
        <v>1822</v>
      </c>
      <c r="J389" s="19" t="s">
        <v>1837</v>
      </c>
      <c r="K389" s="11" t="s">
        <v>1838</v>
      </c>
      <c r="L389" s="12"/>
    </row>
    <row r="390" spans="1:13" ht="57.6" hidden="1">
      <c r="A390" s="10" t="s">
        <v>1818</v>
      </c>
      <c r="B390" s="10" t="s">
        <v>1818</v>
      </c>
      <c r="C390" s="3" t="s">
        <v>1839</v>
      </c>
      <c r="D390" s="11"/>
      <c r="E390" s="12" t="s">
        <v>1840</v>
      </c>
      <c r="F390" s="11" t="s">
        <v>1841</v>
      </c>
      <c r="G390" s="12" t="s">
        <v>157</v>
      </c>
      <c r="H390" s="13" t="s">
        <v>118</v>
      </c>
      <c r="I390" s="12" t="s">
        <v>1822</v>
      </c>
      <c r="J390" s="11" t="s">
        <v>1842</v>
      </c>
      <c r="K390" s="11" t="s">
        <v>1843</v>
      </c>
      <c r="L390" s="12"/>
    </row>
    <row r="391" spans="1:13" ht="57.6" hidden="1">
      <c r="A391" s="10" t="s">
        <v>1818</v>
      </c>
      <c r="B391" s="10" t="s">
        <v>1818</v>
      </c>
      <c r="C391" s="3" t="s">
        <v>1844</v>
      </c>
      <c r="D391" s="11"/>
      <c r="E391" s="12" t="s">
        <v>1845</v>
      </c>
      <c r="F391" s="11" t="s">
        <v>1846</v>
      </c>
      <c r="G391" s="12" t="s">
        <v>96</v>
      </c>
      <c r="H391" s="13" t="s">
        <v>52</v>
      </c>
      <c r="I391" s="12" t="s">
        <v>1822</v>
      </c>
      <c r="J391" s="11"/>
      <c r="K391" s="11" t="s">
        <v>1847</v>
      </c>
      <c r="L391" s="12"/>
    </row>
    <row r="392" spans="1:13" ht="43.2" hidden="1">
      <c r="A392" s="10" t="s">
        <v>1818</v>
      </c>
      <c r="B392" s="10" t="s">
        <v>1818</v>
      </c>
      <c r="C392" s="3" t="s">
        <v>1848</v>
      </c>
      <c r="D392" s="11"/>
      <c r="E392" s="12" t="s">
        <v>1849</v>
      </c>
      <c r="F392" s="11" t="s">
        <v>1850</v>
      </c>
      <c r="G392" s="12" t="s">
        <v>511</v>
      </c>
      <c r="H392" s="13" t="s">
        <v>224</v>
      </c>
      <c r="I392" s="12" t="s">
        <v>1822</v>
      </c>
      <c r="J392" s="11"/>
      <c r="K392" s="11" t="s">
        <v>1851</v>
      </c>
      <c r="L392" s="12"/>
    </row>
    <row r="393" spans="1:13" ht="46.8" hidden="1">
      <c r="A393" s="10" t="s">
        <v>1818</v>
      </c>
      <c r="B393" s="10" t="s">
        <v>1818</v>
      </c>
      <c r="C393" s="3" t="s">
        <v>1852</v>
      </c>
      <c r="D393" s="11"/>
      <c r="E393" s="12" t="s">
        <v>1853</v>
      </c>
      <c r="F393" s="11" t="s">
        <v>1854</v>
      </c>
      <c r="G393" s="12" t="s">
        <v>34</v>
      </c>
      <c r="H393" s="13" t="s">
        <v>850</v>
      </c>
      <c r="I393" s="12" t="s">
        <v>1822</v>
      </c>
      <c r="J393" s="11" t="s">
        <v>1855</v>
      </c>
      <c r="K393" s="11"/>
      <c r="L393" s="12"/>
      <c r="M393" s="3" t="s">
        <v>1856</v>
      </c>
    </row>
    <row r="394" spans="1:13" ht="43.2" hidden="1">
      <c r="A394" s="10" t="s">
        <v>1818</v>
      </c>
      <c r="B394" s="10" t="s">
        <v>1818</v>
      </c>
      <c r="C394" s="3" t="s">
        <v>1857</v>
      </c>
      <c r="D394" s="11" t="s">
        <v>1818</v>
      </c>
      <c r="E394" s="12" t="s">
        <v>1858</v>
      </c>
      <c r="F394" s="11" t="s">
        <v>1859</v>
      </c>
      <c r="G394" s="12" t="s">
        <v>51</v>
      </c>
      <c r="H394" s="13" t="s">
        <v>52</v>
      </c>
      <c r="I394" s="12"/>
      <c r="J394" s="11" t="s">
        <v>1822</v>
      </c>
      <c r="K394" s="11" t="s">
        <v>1860</v>
      </c>
      <c r="L394" s="12"/>
    </row>
    <row r="395" spans="1:13" ht="51.6" hidden="1">
      <c r="A395" s="10" t="s">
        <v>1818</v>
      </c>
      <c r="B395" s="10" t="s">
        <v>1818</v>
      </c>
      <c r="C395" s="3" t="s">
        <v>1861</v>
      </c>
      <c r="D395" s="11"/>
      <c r="E395" s="12" t="s">
        <v>1862</v>
      </c>
      <c r="F395" s="11" t="s">
        <v>1863</v>
      </c>
      <c r="G395" s="12" t="s">
        <v>17</v>
      </c>
      <c r="H395" s="13" t="s">
        <v>124</v>
      </c>
      <c r="I395" s="12" t="s">
        <v>124</v>
      </c>
      <c r="J395" s="11" t="s">
        <v>1864</v>
      </c>
      <c r="K395" s="11"/>
      <c r="L395" s="12"/>
    </row>
    <row r="396" spans="1:13" ht="31.2" hidden="1">
      <c r="A396" s="10" t="s">
        <v>1818</v>
      </c>
      <c r="B396" s="10" t="s">
        <v>1818</v>
      </c>
      <c r="C396" s="3" t="s">
        <v>1865</v>
      </c>
      <c r="D396" s="11"/>
      <c r="E396" s="12" t="s">
        <v>1866</v>
      </c>
      <c r="F396" s="11" t="s">
        <v>1867</v>
      </c>
      <c r="G396" s="12" t="s">
        <v>51</v>
      </c>
      <c r="H396" s="13" t="s">
        <v>52</v>
      </c>
      <c r="I396" s="12" t="s">
        <v>1868</v>
      </c>
      <c r="J396" s="11" t="s">
        <v>1869</v>
      </c>
      <c r="K396" s="11"/>
      <c r="L396" s="12"/>
    </row>
    <row r="397" spans="1:13" ht="77.400000000000006" hidden="1">
      <c r="A397" s="10" t="s">
        <v>1818</v>
      </c>
      <c r="B397" s="10" t="s">
        <v>1818</v>
      </c>
      <c r="C397" s="3" t="s">
        <v>1870</v>
      </c>
      <c r="D397" s="11"/>
      <c r="E397" s="12" t="s">
        <v>1871</v>
      </c>
      <c r="F397" s="11" t="s">
        <v>1872</v>
      </c>
      <c r="G397" s="12" t="s">
        <v>325</v>
      </c>
      <c r="H397" s="13" t="s">
        <v>426</v>
      </c>
      <c r="I397" s="12" t="s">
        <v>426</v>
      </c>
      <c r="J397" s="11"/>
      <c r="K397" s="20" t="s">
        <v>1873</v>
      </c>
      <c r="L397" s="12"/>
      <c r="M397" s="3" t="s">
        <v>1874</v>
      </c>
    </row>
    <row r="398" spans="1:13" ht="77.400000000000006">
      <c r="A398" s="10" t="s">
        <v>1818</v>
      </c>
      <c r="B398" s="10" t="s">
        <v>1818</v>
      </c>
      <c r="C398" s="3" t="s">
        <v>1875</v>
      </c>
      <c r="D398" s="11"/>
      <c r="E398" s="12" t="s">
        <v>1876</v>
      </c>
      <c r="F398" s="11" t="s">
        <v>1877</v>
      </c>
      <c r="G398" s="12" t="s">
        <v>325</v>
      </c>
      <c r="H398" s="13" t="s">
        <v>27</v>
      </c>
      <c r="I398" s="12" t="s">
        <v>27</v>
      </c>
      <c r="J398" s="11" t="s">
        <v>1878</v>
      </c>
      <c r="K398" s="11" t="s">
        <v>1878</v>
      </c>
      <c r="L398" s="12"/>
    </row>
    <row r="399" spans="1:13" ht="77.400000000000006" hidden="1">
      <c r="A399" s="10" t="s">
        <v>1818</v>
      </c>
      <c r="B399" s="10" t="s">
        <v>1818</v>
      </c>
      <c r="C399" s="3" t="s">
        <v>1879</v>
      </c>
      <c r="D399" s="11" t="s">
        <v>198</v>
      </c>
      <c r="E399" s="12" t="s">
        <v>1880</v>
      </c>
      <c r="F399" s="11" t="s">
        <v>1881</v>
      </c>
      <c r="G399" s="12" t="s">
        <v>325</v>
      </c>
      <c r="H399" s="13" t="s">
        <v>850</v>
      </c>
      <c r="I399" s="12" t="s">
        <v>1868</v>
      </c>
      <c r="J399" s="11" t="s">
        <v>1882</v>
      </c>
      <c r="K399" s="11"/>
      <c r="L399" s="12"/>
    </row>
    <row r="400" spans="1:13" ht="90.3" hidden="1">
      <c r="A400" s="10" t="s">
        <v>1818</v>
      </c>
      <c r="B400" s="10" t="s">
        <v>1818</v>
      </c>
      <c r="C400" s="3" t="s">
        <v>1883</v>
      </c>
      <c r="D400" s="11"/>
      <c r="E400" s="12" t="s">
        <v>1884</v>
      </c>
      <c r="F400" s="11" t="s">
        <v>1885</v>
      </c>
      <c r="G400" s="12" t="s">
        <v>325</v>
      </c>
      <c r="H400" s="13" t="s">
        <v>52</v>
      </c>
      <c r="I400" s="12" t="s">
        <v>224</v>
      </c>
      <c r="J400" s="11" t="s">
        <v>1886</v>
      </c>
      <c r="K400" s="11" t="s">
        <v>1887</v>
      </c>
      <c r="L400" s="12"/>
    </row>
    <row r="401" spans="1:12" ht="103.2" hidden="1">
      <c r="A401" s="10" t="s">
        <v>1818</v>
      </c>
      <c r="B401" s="10" t="s">
        <v>1818</v>
      </c>
      <c r="C401" s="3" t="s">
        <v>1888</v>
      </c>
      <c r="D401" s="11"/>
      <c r="E401" s="12" t="s">
        <v>1889</v>
      </c>
      <c r="F401" s="11" t="s">
        <v>1890</v>
      </c>
      <c r="G401" s="12" t="s">
        <v>511</v>
      </c>
      <c r="H401" s="13" t="s">
        <v>224</v>
      </c>
      <c r="I401" s="12" t="s">
        <v>326</v>
      </c>
      <c r="J401" s="11" t="s">
        <v>1891</v>
      </c>
      <c r="K401" s="11" t="s">
        <v>1892</v>
      </c>
      <c r="L401" s="12"/>
    </row>
    <row r="402" spans="1:12" ht="38.700000000000003" hidden="1">
      <c r="A402" s="10" t="s">
        <v>1818</v>
      </c>
      <c r="B402" s="10" t="s">
        <v>1818</v>
      </c>
      <c r="C402" s="3" t="s">
        <v>1893</v>
      </c>
      <c r="D402" s="11"/>
      <c r="E402" s="12" t="s">
        <v>1894</v>
      </c>
      <c r="F402" s="11" t="s">
        <v>1895</v>
      </c>
      <c r="G402" s="12" t="s">
        <v>325</v>
      </c>
      <c r="H402" s="13" t="s">
        <v>118</v>
      </c>
      <c r="I402" s="12" t="s">
        <v>118</v>
      </c>
      <c r="J402" s="11" t="s">
        <v>1896</v>
      </c>
      <c r="K402" s="11" t="s">
        <v>1897</v>
      </c>
      <c r="L402" s="12"/>
    </row>
    <row r="403" spans="1:12" ht="38.700000000000003" hidden="1">
      <c r="A403" s="10" t="s">
        <v>1818</v>
      </c>
      <c r="B403" s="10" t="s">
        <v>1818</v>
      </c>
      <c r="C403" s="3" t="s">
        <v>1898</v>
      </c>
      <c r="D403" s="11" t="s">
        <v>1899</v>
      </c>
      <c r="E403" s="12" t="s">
        <v>1900</v>
      </c>
      <c r="F403" s="11" t="s">
        <v>1901</v>
      </c>
      <c r="G403" s="12" t="s">
        <v>78</v>
      </c>
      <c r="H403" s="13" t="s">
        <v>224</v>
      </c>
      <c r="I403" s="12" t="s">
        <v>253</v>
      </c>
      <c r="J403" s="11" t="s">
        <v>1902</v>
      </c>
      <c r="K403" s="11" t="s">
        <v>1903</v>
      </c>
      <c r="L403" s="12"/>
    </row>
    <row r="404" spans="1:12" ht="116.1" hidden="1">
      <c r="A404" s="10" t="s">
        <v>1818</v>
      </c>
      <c r="B404" s="10" t="s">
        <v>1818</v>
      </c>
      <c r="C404" s="3" t="s">
        <v>1904</v>
      </c>
      <c r="D404" s="11" t="s">
        <v>1738</v>
      </c>
      <c r="E404" s="12" t="s">
        <v>1905</v>
      </c>
      <c r="F404" s="11" t="s">
        <v>1906</v>
      </c>
      <c r="G404" s="12" t="s">
        <v>325</v>
      </c>
      <c r="H404" s="13" t="s">
        <v>850</v>
      </c>
      <c r="I404" s="12" t="s">
        <v>19</v>
      </c>
      <c r="J404" s="11" t="s">
        <v>1907</v>
      </c>
      <c r="K404" s="11" t="s">
        <v>1908</v>
      </c>
      <c r="L404" s="12"/>
    </row>
    <row r="405" spans="1:12" ht="77.400000000000006" hidden="1">
      <c r="A405" s="10" t="s">
        <v>1818</v>
      </c>
      <c r="B405" s="10" t="s">
        <v>1818</v>
      </c>
      <c r="C405" s="3" t="s">
        <v>1909</v>
      </c>
      <c r="D405" s="11"/>
      <c r="E405" s="12" t="s">
        <v>1910</v>
      </c>
      <c r="F405" s="11" t="s">
        <v>1911</v>
      </c>
      <c r="G405" s="12" t="s">
        <v>17</v>
      </c>
      <c r="H405" s="13" t="s">
        <v>850</v>
      </c>
      <c r="I405" s="12" t="s">
        <v>19</v>
      </c>
      <c r="J405" s="11" t="s">
        <v>1912</v>
      </c>
      <c r="K405" s="11"/>
      <c r="L405" s="12"/>
    </row>
    <row r="406" spans="1:12" ht="64.5" hidden="1">
      <c r="A406" s="10" t="s">
        <v>1818</v>
      </c>
      <c r="B406" s="10" t="s">
        <v>1818</v>
      </c>
      <c r="C406" s="3" t="s">
        <v>1913</v>
      </c>
      <c r="D406" s="11"/>
      <c r="E406" s="12" t="s">
        <v>1914</v>
      </c>
      <c r="F406" s="11" t="s">
        <v>1826</v>
      </c>
      <c r="G406" s="12" t="s">
        <v>63</v>
      </c>
      <c r="H406" s="13" t="s">
        <v>326</v>
      </c>
      <c r="I406" s="12" t="s">
        <v>19</v>
      </c>
      <c r="J406" s="11" t="s">
        <v>1915</v>
      </c>
      <c r="K406" s="11"/>
      <c r="L406" s="12"/>
    </row>
    <row r="407" spans="1:12" ht="116.1" hidden="1">
      <c r="A407" s="10" t="s">
        <v>1818</v>
      </c>
      <c r="B407" s="10" t="s">
        <v>1818</v>
      </c>
      <c r="C407" s="3" t="s">
        <v>1916</v>
      </c>
      <c r="D407" s="11"/>
      <c r="E407" s="12" t="s">
        <v>1917</v>
      </c>
      <c r="F407" s="11" t="s">
        <v>1918</v>
      </c>
      <c r="G407" s="12" t="s">
        <v>96</v>
      </c>
      <c r="H407" s="13" t="s">
        <v>326</v>
      </c>
      <c r="I407" s="12" t="s">
        <v>1822</v>
      </c>
      <c r="J407" s="11" t="s">
        <v>1919</v>
      </c>
      <c r="K407" s="11"/>
      <c r="L407" s="12" t="s">
        <v>1920</v>
      </c>
    </row>
    <row r="408" spans="1:12" ht="77.400000000000006" hidden="1">
      <c r="A408" s="10" t="s">
        <v>1818</v>
      </c>
      <c r="B408" s="10" t="s">
        <v>1818</v>
      </c>
      <c r="C408" s="3" t="s">
        <v>1921</v>
      </c>
      <c r="D408" s="11"/>
      <c r="E408" s="12" t="s">
        <v>1922</v>
      </c>
      <c r="F408" s="11" t="s">
        <v>1923</v>
      </c>
      <c r="G408" s="12" t="s">
        <v>325</v>
      </c>
      <c r="H408" s="13" t="s">
        <v>97</v>
      </c>
      <c r="I408" s="12" t="s">
        <v>1822</v>
      </c>
      <c r="J408" s="11" t="s">
        <v>1924</v>
      </c>
      <c r="K408" s="11" t="s">
        <v>1925</v>
      </c>
      <c r="L408" s="12"/>
    </row>
    <row r="409" spans="1:12" ht="64.5">
      <c r="A409" s="10" t="s">
        <v>1818</v>
      </c>
      <c r="B409" s="10" t="s">
        <v>1818</v>
      </c>
      <c r="C409" s="3" t="s">
        <v>1926</v>
      </c>
      <c r="D409" s="11" t="s">
        <v>37</v>
      </c>
      <c r="E409" s="12" t="s">
        <v>1927</v>
      </c>
      <c r="F409" s="11" t="s">
        <v>1928</v>
      </c>
      <c r="G409" s="12" t="s">
        <v>78</v>
      </c>
      <c r="H409" s="13" t="s">
        <v>27</v>
      </c>
      <c r="I409" s="12" t="s">
        <v>1822</v>
      </c>
      <c r="J409" s="11" t="s">
        <v>1929</v>
      </c>
      <c r="K409" s="11" t="s">
        <v>1930</v>
      </c>
      <c r="L409" s="12"/>
    </row>
    <row r="410" spans="1:12" ht="64.5" hidden="1">
      <c r="A410" s="10" t="s">
        <v>1818</v>
      </c>
      <c r="B410" s="10" t="s">
        <v>1818</v>
      </c>
      <c r="C410" s="3" t="s">
        <v>1931</v>
      </c>
      <c r="D410" s="11"/>
      <c r="E410" s="12" t="s">
        <v>1932</v>
      </c>
      <c r="F410" s="11" t="s">
        <v>1933</v>
      </c>
      <c r="G410" s="12" t="s">
        <v>90</v>
      </c>
      <c r="H410" s="13" t="s">
        <v>102</v>
      </c>
      <c r="I410" s="12" t="s">
        <v>19</v>
      </c>
      <c r="J410" s="11" t="s">
        <v>1934</v>
      </c>
      <c r="K410" s="11" t="s">
        <v>1935</v>
      </c>
      <c r="L410" s="12"/>
    </row>
    <row r="411" spans="1:12" ht="28.8">
      <c r="A411" s="10" t="s">
        <v>1818</v>
      </c>
      <c r="B411" s="10" t="s">
        <v>1818</v>
      </c>
      <c r="C411" s="3" t="s">
        <v>1936</v>
      </c>
      <c r="D411" s="11" t="s">
        <v>37</v>
      </c>
      <c r="E411" s="12" t="s">
        <v>1937</v>
      </c>
      <c r="F411" s="11" t="s">
        <v>1938</v>
      </c>
      <c r="G411" s="12" t="s">
        <v>325</v>
      </c>
      <c r="H411" s="13" t="s">
        <v>27</v>
      </c>
      <c r="I411" s="12" t="s">
        <v>1822</v>
      </c>
      <c r="J411" s="11" t="s">
        <v>1939</v>
      </c>
      <c r="K411" s="11" t="s">
        <v>1940</v>
      </c>
      <c r="L411" s="12"/>
    </row>
    <row r="412" spans="1:12" ht="64.5" hidden="1">
      <c r="A412" s="10" t="s">
        <v>1818</v>
      </c>
      <c r="B412" s="10" t="s">
        <v>1818</v>
      </c>
      <c r="C412" s="3" t="s">
        <v>1941</v>
      </c>
      <c r="D412" s="11"/>
      <c r="E412" s="12" t="s">
        <v>1942</v>
      </c>
      <c r="F412" s="11" t="s">
        <v>1943</v>
      </c>
      <c r="G412" s="12" t="s">
        <v>34</v>
      </c>
      <c r="H412" s="13" t="s">
        <v>850</v>
      </c>
      <c r="I412" s="12" t="s">
        <v>19</v>
      </c>
      <c r="J412" s="11"/>
      <c r="K412" s="11" t="s">
        <v>1944</v>
      </c>
      <c r="L412" s="12"/>
    </row>
    <row r="413" spans="1:12" ht="38.700000000000003" hidden="1">
      <c r="A413" s="10" t="s">
        <v>1818</v>
      </c>
      <c r="B413" s="10" t="s">
        <v>1818</v>
      </c>
      <c r="C413" s="3" t="s">
        <v>1945</v>
      </c>
      <c r="D413" s="11"/>
      <c r="E413" s="12" t="s">
        <v>1946</v>
      </c>
      <c r="F413" s="11" t="s">
        <v>1947</v>
      </c>
      <c r="G413" s="12" t="s">
        <v>325</v>
      </c>
      <c r="H413" s="13" t="s">
        <v>326</v>
      </c>
      <c r="I413" s="12" t="s">
        <v>1822</v>
      </c>
      <c r="J413" s="11" t="s">
        <v>1948</v>
      </c>
      <c r="K413" s="11" t="s">
        <v>1949</v>
      </c>
      <c r="L413" s="12"/>
    </row>
    <row r="414" spans="1:12" ht="38.700000000000003" hidden="1">
      <c r="A414" s="14" t="s">
        <v>1950</v>
      </c>
      <c r="B414" s="14" t="s">
        <v>1950</v>
      </c>
      <c r="C414" s="3" t="s">
        <v>1951</v>
      </c>
      <c r="D414" s="15" t="s">
        <v>1952</v>
      </c>
      <c r="E414" s="16" t="s">
        <v>1953</v>
      </c>
      <c r="F414" s="15" t="s">
        <v>1954</v>
      </c>
      <c r="G414" s="16" t="s">
        <v>325</v>
      </c>
      <c r="H414" s="17" t="s">
        <v>326</v>
      </c>
      <c r="I414" s="16"/>
      <c r="J414" s="21" t="s">
        <v>1955</v>
      </c>
      <c r="K414" s="15"/>
      <c r="L414" s="16"/>
    </row>
    <row r="415" spans="1:12" ht="90.3" hidden="1">
      <c r="A415" s="14" t="s">
        <v>1950</v>
      </c>
      <c r="B415" s="14" t="s">
        <v>1950</v>
      </c>
      <c r="C415" s="3" t="s">
        <v>1956</v>
      </c>
      <c r="D415" s="15" t="s">
        <v>1957</v>
      </c>
      <c r="E415" s="16" t="s">
        <v>1958</v>
      </c>
      <c r="F415" s="15" t="s">
        <v>1959</v>
      </c>
      <c r="G415" s="16" t="s">
        <v>325</v>
      </c>
      <c r="H415" s="17" t="s">
        <v>52</v>
      </c>
      <c r="I415" s="16"/>
      <c r="J415" s="21" t="s">
        <v>1960</v>
      </c>
      <c r="K415" s="15"/>
      <c r="L415" s="16"/>
    </row>
    <row r="416" spans="1:12" ht="77.400000000000006" hidden="1">
      <c r="A416" s="14" t="s">
        <v>1950</v>
      </c>
      <c r="B416" s="14" t="s">
        <v>1950</v>
      </c>
      <c r="C416" s="3" t="s">
        <v>1961</v>
      </c>
      <c r="D416" s="15" t="s">
        <v>1962</v>
      </c>
      <c r="E416" s="16" t="s">
        <v>1963</v>
      </c>
      <c r="F416" s="15" t="s">
        <v>1964</v>
      </c>
      <c r="G416" s="16" t="s">
        <v>325</v>
      </c>
      <c r="H416" s="17" t="s">
        <v>46</v>
      </c>
      <c r="I416" s="16"/>
      <c r="J416" s="21" t="s">
        <v>1965</v>
      </c>
      <c r="K416" s="15"/>
      <c r="L416" s="16"/>
    </row>
    <row r="417" spans="1:12" ht="129" hidden="1">
      <c r="A417" s="14" t="s">
        <v>1950</v>
      </c>
      <c r="B417" s="14" t="s">
        <v>1950</v>
      </c>
      <c r="C417" s="3" t="s">
        <v>1966</v>
      </c>
      <c r="D417" s="15" t="s">
        <v>1967</v>
      </c>
      <c r="E417" s="16" t="s">
        <v>1968</v>
      </c>
      <c r="F417" s="15" t="s">
        <v>1969</v>
      </c>
      <c r="G417" s="16" t="s">
        <v>325</v>
      </c>
      <c r="H417" s="17" t="s">
        <v>46</v>
      </c>
      <c r="I417" s="16"/>
      <c r="J417" s="21" t="s">
        <v>1970</v>
      </c>
      <c r="K417" s="15"/>
      <c r="L417" s="16"/>
    </row>
    <row r="418" spans="1:12" ht="90.3" hidden="1">
      <c r="A418" s="14" t="s">
        <v>1950</v>
      </c>
      <c r="B418" s="14" t="s">
        <v>1950</v>
      </c>
      <c r="C418" s="3" t="s">
        <v>1971</v>
      </c>
      <c r="D418" s="15" t="s">
        <v>1972</v>
      </c>
      <c r="E418" s="16" t="s">
        <v>1973</v>
      </c>
      <c r="F418" s="15" t="s">
        <v>1974</v>
      </c>
      <c r="G418" s="16" t="s">
        <v>325</v>
      </c>
      <c r="H418" s="17" t="s">
        <v>224</v>
      </c>
      <c r="I418" s="16"/>
      <c r="J418" s="21" t="s">
        <v>1975</v>
      </c>
      <c r="K418" s="15"/>
      <c r="L418" s="16"/>
    </row>
    <row r="419" spans="1:12" ht="64.5" hidden="1">
      <c r="A419" s="14" t="s">
        <v>1950</v>
      </c>
      <c r="B419" s="14" t="s">
        <v>1950</v>
      </c>
      <c r="C419" s="3" t="s">
        <v>1976</v>
      </c>
      <c r="D419" s="15" t="s">
        <v>1977</v>
      </c>
      <c r="E419" s="16" t="s">
        <v>1978</v>
      </c>
      <c r="F419" s="15" t="s">
        <v>1979</v>
      </c>
      <c r="G419" s="16" t="s">
        <v>73</v>
      </c>
      <c r="H419" s="17" t="s">
        <v>102</v>
      </c>
      <c r="I419" s="16"/>
      <c r="J419" s="21" t="s">
        <v>1980</v>
      </c>
      <c r="K419" s="15"/>
      <c r="L419" s="16"/>
    </row>
    <row r="420" spans="1:12" ht="64.5" hidden="1">
      <c r="A420" s="10" t="s">
        <v>484</v>
      </c>
      <c r="B420" s="10" t="s">
        <v>484</v>
      </c>
      <c r="C420" s="3" t="s">
        <v>1981</v>
      </c>
      <c r="D420" s="11" t="s">
        <v>1982</v>
      </c>
      <c r="E420" s="12" t="s">
        <v>1983</v>
      </c>
      <c r="F420" s="11" t="s">
        <v>1984</v>
      </c>
      <c r="G420" s="12" t="s">
        <v>78</v>
      </c>
      <c r="H420" s="13" t="s">
        <v>52</v>
      </c>
      <c r="I420" s="12" t="s">
        <v>19</v>
      </c>
      <c r="J420" s="19" t="s">
        <v>1985</v>
      </c>
      <c r="K420" s="11" t="s">
        <v>1986</v>
      </c>
      <c r="L420" s="12"/>
    </row>
    <row r="421" spans="1:12" ht="64.5" hidden="1">
      <c r="A421" s="10" t="s">
        <v>484</v>
      </c>
      <c r="B421" s="10" t="s">
        <v>484</v>
      </c>
      <c r="C421" s="3" t="s">
        <v>1987</v>
      </c>
      <c r="D421" s="11" t="s">
        <v>37</v>
      </c>
      <c r="E421" s="12" t="s">
        <v>1988</v>
      </c>
      <c r="F421" s="11" t="s">
        <v>1989</v>
      </c>
      <c r="G421" s="12" t="s">
        <v>17</v>
      </c>
      <c r="H421" s="13" t="s">
        <v>52</v>
      </c>
      <c r="I421" s="12" t="s">
        <v>134</v>
      </c>
      <c r="J421" s="19" t="s">
        <v>1990</v>
      </c>
      <c r="K421" s="11"/>
      <c r="L421" s="12"/>
    </row>
    <row r="422" spans="1:12" ht="219.3" hidden="1">
      <c r="A422" s="10" t="s">
        <v>484</v>
      </c>
      <c r="B422" s="10" t="s">
        <v>484</v>
      </c>
      <c r="C422" s="3" t="s">
        <v>1991</v>
      </c>
      <c r="D422" s="11"/>
      <c r="E422" s="12" t="s">
        <v>1992</v>
      </c>
      <c r="F422" s="11" t="s">
        <v>1993</v>
      </c>
      <c r="G422" s="12" t="s">
        <v>325</v>
      </c>
      <c r="H422" s="13" t="s">
        <v>52</v>
      </c>
      <c r="I422" s="12"/>
      <c r="J422" s="19" t="s">
        <v>1994</v>
      </c>
      <c r="K422" s="11" t="s">
        <v>1995</v>
      </c>
      <c r="L422" s="12" t="s">
        <v>1996</v>
      </c>
    </row>
    <row r="423" spans="1:12" ht="77.400000000000006" hidden="1">
      <c r="A423" s="10" t="s">
        <v>484</v>
      </c>
      <c r="B423" s="10" t="s">
        <v>484</v>
      </c>
      <c r="C423" s="3" t="s">
        <v>1997</v>
      </c>
      <c r="D423" s="11" t="s">
        <v>1998</v>
      </c>
      <c r="E423" s="12" t="s">
        <v>1999</v>
      </c>
      <c r="F423" s="11" t="s">
        <v>2000</v>
      </c>
      <c r="G423" s="12" t="s">
        <v>78</v>
      </c>
      <c r="H423" s="13" t="s">
        <v>224</v>
      </c>
      <c r="I423" s="12"/>
      <c r="J423" s="19" t="s">
        <v>2001</v>
      </c>
      <c r="K423" s="11"/>
      <c r="L423" s="12"/>
    </row>
    <row r="424" spans="1:12" ht="141.9" hidden="1">
      <c r="A424" s="10" t="s">
        <v>484</v>
      </c>
      <c r="B424" s="10" t="s">
        <v>484</v>
      </c>
      <c r="C424" s="3" t="s">
        <v>2002</v>
      </c>
      <c r="D424" s="11"/>
      <c r="E424" s="12" t="s">
        <v>2003</v>
      </c>
      <c r="F424" s="11" t="s">
        <v>2004</v>
      </c>
      <c r="G424" s="12" t="s">
        <v>96</v>
      </c>
      <c r="H424" s="13" t="s">
        <v>224</v>
      </c>
      <c r="I424" s="12"/>
      <c r="J424" s="19" t="s">
        <v>2005</v>
      </c>
      <c r="K424" s="11" t="s">
        <v>2006</v>
      </c>
      <c r="L424" s="12" t="s">
        <v>2007</v>
      </c>
    </row>
    <row r="425" spans="1:12" ht="116.1" hidden="1">
      <c r="A425" s="10" t="s">
        <v>484</v>
      </c>
      <c r="B425" s="10" t="s">
        <v>484</v>
      </c>
      <c r="C425" s="3" t="s">
        <v>2008</v>
      </c>
      <c r="D425" s="11" t="s">
        <v>528</v>
      </c>
      <c r="E425" s="12" t="s">
        <v>2009</v>
      </c>
      <c r="F425" s="11" t="s">
        <v>2010</v>
      </c>
      <c r="G425" s="12" t="s">
        <v>17</v>
      </c>
      <c r="H425" s="13" t="s">
        <v>547</v>
      </c>
      <c r="I425" s="12" t="s">
        <v>19</v>
      </c>
      <c r="J425" s="11" t="s">
        <v>2011</v>
      </c>
      <c r="K425" s="11"/>
      <c r="L425" s="12"/>
    </row>
    <row r="426" spans="1:12" ht="64.5" hidden="1">
      <c r="A426" s="10" t="s">
        <v>484</v>
      </c>
      <c r="B426" s="10" t="s">
        <v>484</v>
      </c>
      <c r="C426" s="3" t="s">
        <v>2012</v>
      </c>
      <c r="D426" s="11" t="s">
        <v>2013</v>
      </c>
      <c r="E426" s="12" t="s">
        <v>2014</v>
      </c>
      <c r="F426" s="11" t="s">
        <v>2015</v>
      </c>
      <c r="G426" s="12" t="s">
        <v>78</v>
      </c>
      <c r="H426" s="13" t="s">
        <v>547</v>
      </c>
      <c r="I426" s="12"/>
      <c r="J426" s="11" t="s">
        <v>2016</v>
      </c>
      <c r="K426" s="11"/>
      <c r="L426" s="12"/>
    </row>
    <row r="427" spans="1:12" ht="77.400000000000006" hidden="1">
      <c r="A427" s="10" t="s">
        <v>484</v>
      </c>
      <c r="B427" s="10" t="s">
        <v>484</v>
      </c>
      <c r="C427" s="3" t="s">
        <v>2017</v>
      </c>
      <c r="D427" s="11"/>
      <c r="E427" s="12" t="s">
        <v>2018</v>
      </c>
      <c r="F427" s="11" t="s">
        <v>2019</v>
      </c>
      <c r="G427" s="12" t="s">
        <v>96</v>
      </c>
      <c r="H427" s="13" t="s">
        <v>224</v>
      </c>
      <c r="I427" s="12" t="s">
        <v>19</v>
      </c>
      <c r="J427" s="11" t="s">
        <v>2020</v>
      </c>
      <c r="K427" s="11" t="s">
        <v>2021</v>
      </c>
      <c r="L427" s="12" t="s">
        <v>2022</v>
      </c>
    </row>
    <row r="428" spans="1:12" ht="51.6" hidden="1">
      <c r="A428" s="10" t="s">
        <v>484</v>
      </c>
      <c r="B428" s="10" t="s">
        <v>484</v>
      </c>
      <c r="C428" s="3" t="s">
        <v>2023</v>
      </c>
      <c r="D428" s="11"/>
      <c r="E428" s="12" t="s">
        <v>2024</v>
      </c>
      <c r="F428" s="11" t="s">
        <v>2025</v>
      </c>
      <c r="G428" s="12" t="s">
        <v>51</v>
      </c>
      <c r="H428" s="13" t="s">
        <v>52</v>
      </c>
      <c r="I428" s="12"/>
      <c r="J428" s="11" t="s">
        <v>2026</v>
      </c>
      <c r="K428" s="11" t="s">
        <v>2027</v>
      </c>
      <c r="L428" s="12" t="s">
        <v>2028</v>
      </c>
    </row>
    <row r="429" spans="1:12" ht="193.5" hidden="1">
      <c r="A429" s="10" t="s">
        <v>484</v>
      </c>
      <c r="B429" s="10" t="s">
        <v>484</v>
      </c>
      <c r="C429" s="3" t="s">
        <v>2029</v>
      </c>
      <c r="D429" s="11"/>
      <c r="E429" s="12" t="s">
        <v>2030</v>
      </c>
      <c r="F429" s="11" t="s">
        <v>2031</v>
      </c>
      <c r="G429" s="12" t="s">
        <v>17</v>
      </c>
      <c r="H429" s="13" t="s">
        <v>52</v>
      </c>
      <c r="I429" s="12" t="s">
        <v>19</v>
      </c>
      <c r="J429" s="11" t="s">
        <v>2032</v>
      </c>
      <c r="K429" s="11" t="s">
        <v>2033</v>
      </c>
      <c r="L429" s="12" t="s">
        <v>2034</v>
      </c>
    </row>
    <row r="430" spans="1:12" ht="129">
      <c r="A430" s="10" t="s">
        <v>484</v>
      </c>
      <c r="B430" s="10" t="s">
        <v>484</v>
      </c>
      <c r="C430" s="3" t="s">
        <v>2035</v>
      </c>
      <c r="D430" s="11" t="s">
        <v>37</v>
      </c>
      <c r="E430" s="12" t="s">
        <v>2036</v>
      </c>
      <c r="F430" s="11" t="s">
        <v>2037</v>
      </c>
      <c r="G430" s="12" t="s">
        <v>17</v>
      </c>
      <c r="H430" s="13" t="s">
        <v>27</v>
      </c>
      <c r="I430" s="12"/>
      <c r="J430" s="19" t="s">
        <v>2038</v>
      </c>
      <c r="K430" s="11" t="s">
        <v>2039</v>
      </c>
      <c r="L430" s="12" t="s">
        <v>2040</v>
      </c>
    </row>
    <row r="431" spans="1:12" ht="77.400000000000006" hidden="1">
      <c r="A431" s="10" t="s">
        <v>484</v>
      </c>
      <c r="B431" s="10" t="s">
        <v>484</v>
      </c>
      <c r="C431" s="3" t="s">
        <v>2041</v>
      </c>
      <c r="D431" s="11"/>
      <c r="E431" s="12" t="s">
        <v>2042</v>
      </c>
      <c r="F431" s="11" t="s">
        <v>2043</v>
      </c>
      <c r="G431" s="12" t="s">
        <v>17</v>
      </c>
      <c r="H431" s="13" t="s">
        <v>392</v>
      </c>
      <c r="I431" s="12" t="s">
        <v>19</v>
      </c>
      <c r="J431" s="11" t="s">
        <v>2044</v>
      </c>
      <c r="K431" s="11" t="s">
        <v>2045</v>
      </c>
      <c r="L431" s="12"/>
    </row>
    <row r="432" spans="1:12" ht="193.5" hidden="1">
      <c r="A432" s="10" t="s">
        <v>484</v>
      </c>
      <c r="B432" s="10" t="s">
        <v>484</v>
      </c>
      <c r="C432" s="3" t="s">
        <v>2046</v>
      </c>
      <c r="D432" s="11"/>
      <c r="E432" s="12" t="s">
        <v>2047</v>
      </c>
      <c r="F432" s="11" t="s">
        <v>2048</v>
      </c>
      <c r="G432" s="12" t="s">
        <v>51</v>
      </c>
      <c r="H432" s="13" t="s">
        <v>52</v>
      </c>
      <c r="I432" s="12" t="s">
        <v>19</v>
      </c>
      <c r="J432" s="11" t="s">
        <v>2049</v>
      </c>
      <c r="K432" s="11" t="s">
        <v>2050</v>
      </c>
      <c r="L432" s="12" t="s">
        <v>2051</v>
      </c>
    </row>
    <row r="433" spans="1:12" ht="64.5" hidden="1">
      <c r="A433" s="10" t="s">
        <v>484</v>
      </c>
      <c r="B433" s="10" t="s">
        <v>484</v>
      </c>
      <c r="C433" s="3" t="s">
        <v>2052</v>
      </c>
      <c r="D433" s="11"/>
      <c r="E433" s="12" t="s">
        <v>2053</v>
      </c>
      <c r="F433" s="11" t="s">
        <v>2054</v>
      </c>
      <c r="G433" s="12" t="s">
        <v>51</v>
      </c>
      <c r="H433" s="13" t="s">
        <v>52</v>
      </c>
      <c r="I433" s="12" t="s">
        <v>19</v>
      </c>
      <c r="J433" s="11" t="s">
        <v>2055</v>
      </c>
      <c r="K433" s="11" t="s">
        <v>2056</v>
      </c>
      <c r="L433" s="12"/>
    </row>
    <row r="434" spans="1:12" ht="64.5" hidden="1">
      <c r="A434" s="10" t="s">
        <v>484</v>
      </c>
      <c r="B434" s="10" t="s">
        <v>484</v>
      </c>
      <c r="C434" s="3" t="s">
        <v>2057</v>
      </c>
      <c r="D434" s="11"/>
      <c r="E434" s="12" t="s">
        <v>2058</v>
      </c>
      <c r="F434" s="11" t="s">
        <v>2059</v>
      </c>
      <c r="G434" s="12" t="s">
        <v>51</v>
      </c>
      <c r="H434" s="13" t="s">
        <v>52</v>
      </c>
      <c r="I434" s="12" t="s">
        <v>19</v>
      </c>
      <c r="J434" s="11" t="s">
        <v>2060</v>
      </c>
      <c r="K434" s="11" t="s">
        <v>2061</v>
      </c>
      <c r="L434" s="12"/>
    </row>
    <row r="435" spans="1:12" ht="141.9" hidden="1">
      <c r="A435" s="10" t="s">
        <v>484</v>
      </c>
      <c r="B435" s="10" t="s">
        <v>484</v>
      </c>
      <c r="C435" s="3" t="s">
        <v>2062</v>
      </c>
      <c r="D435" s="11" t="s">
        <v>2063</v>
      </c>
      <c r="E435" s="12" t="s">
        <v>2064</v>
      </c>
      <c r="F435" s="11" t="s">
        <v>2065</v>
      </c>
      <c r="G435" s="12" t="s">
        <v>325</v>
      </c>
      <c r="H435" s="13" t="s">
        <v>102</v>
      </c>
      <c r="I435" s="12"/>
      <c r="J435" s="11" t="s">
        <v>2066</v>
      </c>
      <c r="K435" s="11" t="s">
        <v>2067</v>
      </c>
      <c r="L435" s="12"/>
    </row>
    <row r="436" spans="1:12" ht="116.1" hidden="1">
      <c r="A436" s="10" t="s">
        <v>484</v>
      </c>
      <c r="B436" s="10" t="s">
        <v>484</v>
      </c>
      <c r="C436" s="3" t="s">
        <v>2068</v>
      </c>
      <c r="D436" s="11"/>
      <c r="E436" s="12" t="s">
        <v>2069</v>
      </c>
      <c r="F436" s="11" t="s">
        <v>2070</v>
      </c>
      <c r="G436" s="12" t="s">
        <v>325</v>
      </c>
      <c r="H436" s="13" t="s">
        <v>52</v>
      </c>
      <c r="I436" s="12" t="s">
        <v>19</v>
      </c>
      <c r="J436" s="19" t="s">
        <v>2071</v>
      </c>
      <c r="K436" s="11" t="s">
        <v>2072</v>
      </c>
      <c r="L436" s="12"/>
    </row>
    <row r="437" spans="1:12" ht="409.5" hidden="1">
      <c r="A437" s="10" t="s">
        <v>484</v>
      </c>
      <c r="B437" s="10" t="s">
        <v>484</v>
      </c>
      <c r="C437" s="3" t="s">
        <v>2073</v>
      </c>
      <c r="D437" s="11"/>
      <c r="E437" s="12" t="s">
        <v>2074</v>
      </c>
      <c r="F437" s="11" t="s">
        <v>2075</v>
      </c>
      <c r="G437" s="12" t="s">
        <v>325</v>
      </c>
      <c r="H437" s="13" t="s">
        <v>224</v>
      </c>
      <c r="I437" s="12"/>
      <c r="J437" s="19" t="s">
        <v>2076</v>
      </c>
      <c r="K437" s="11" t="s">
        <v>2077</v>
      </c>
      <c r="L437" s="12" t="s">
        <v>2078</v>
      </c>
    </row>
    <row r="438" spans="1:12" ht="90.3" hidden="1">
      <c r="A438" s="10" t="s">
        <v>484</v>
      </c>
      <c r="B438" s="10" t="s">
        <v>484</v>
      </c>
      <c r="C438" s="3" t="s">
        <v>2079</v>
      </c>
      <c r="D438" s="11"/>
      <c r="E438" s="12" t="s">
        <v>2080</v>
      </c>
      <c r="F438" s="11" t="s">
        <v>2081</v>
      </c>
      <c r="G438" s="12" t="s">
        <v>78</v>
      </c>
      <c r="H438" s="13" t="s">
        <v>547</v>
      </c>
      <c r="I438" s="12" t="s">
        <v>19</v>
      </c>
      <c r="J438" s="19" t="s">
        <v>2082</v>
      </c>
      <c r="K438" s="11" t="s">
        <v>2083</v>
      </c>
      <c r="L438" s="12" t="s">
        <v>2084</v>
      </c>
    </row>
    <row r="439" spans="1:12" ht="103.2" hidden="1">
      <c r="A439" s="10" t="s">
        <v>484</v>
      </c>
      <c r="B439" s="10" t="s">
        <v>484</v>
      </c>
      <c r="C439" s="3" t="s">
        <v>2085</v>
      </c>
      <c r="D439" s="11" t="s">
        <v>37</v>
      </c>
      <c r="E439" s="12" t="s">
        <v>2086</v>
      </c>
      <c r="F439" s="11" t="s">
        <v>2087</v>
      </c>
      <c r="G439" s="12" t="s">
        <v>78</v>
      </c>
      <c r="H439" s="13" t="s">
        <v>102</v>
      </c>
      <c r="I439" s="12"/>
      <c r="J439" s="19" t="s">
        <v>2088</v>
      </c>
      <c r="K439" s="11" t="s">
        <v>2089</v>
      </c>
      <c r="L439" s="12" t="s">
        <v>2090</v>
      </c>
    </row>
    <row r="440" spans="1:12" ht="64.5" hidden="1">
      <c r="A440" s="10" t="s">
        <v>484</v>
      </c>
      <c r="B440" s="10" t="s">
        <v>484</v>
      </c>
      <c r="C440" s="3" t="s">
        <v>2091</v>
      </c>
      <c r="D440" s="11"/>
      <c r="E440" s="12" t="s">
        <v>2092</v>
      </c>
      <c r="F440" s="11" t="s">
        <v>2093</v>
      </c>
      <c r="G440" s="12" t="s">
        <v>17</v>
      </c>
      <c r="H440" s="13" t="s">
        <v>646</v>
      </c>
      <c r="I440" s="12" t="s">
        <v>19</v>
      </c>
      <c r="J440" s="11" t="s">
        <v>2094</v>
      </c>
      <c r="K440" s="11">
        <v>35704839</v>
      </c>
      <c r="L440" s="12"/>
    </row>
    <row r="441" spans="1:12" ht="77.400000000000006" hidden="1">
      <c r="A441" s="14" t="s">
        <v>22</v>
      </c>
      <c r="B441" s="14" t="s">
        <v>22</v>
      </c>
      <c r="C441" s="3" t="s">
        <v>2095</v>
      </c>
      <c r="D441" s="15" t="s">
        <v>2096</v>
      </c>
      <c r="E441" s="16" t="s">
        <v>2097</v>
      </c>
      <c r="F441" s="15" t="s">
        <v>2098</v>
      </c>
      <c r="G441" s="16" t="s">
        <v>17</v>
      </c>
      <c r="H441" s="17" t="s">
        <v>646</v>
      </c>
      <c r="I441" s="16" t="s">
        <v>19</v>
      </c>
      <c r="J441" s="21" t="s">
        <v>2099</v>
      </c>
      <c r="K441" s="15"/>
      <c r="L441" s="16"/>
    </row>
    <row r="442" spans="1:12" ht="77.400000000000006" hidden="1">
      <c r="A442" s="14" t="s">
        <v>22</v>
      </c>
      <c r="B442" s="14" t="s">
        <v>22</v>
      </c>
      <c r="C442" s="3" t="s">
        <v>2100</v>
      </c>
      <c r="D442" s="15" t="s">
        <v>2101</v>
      </c>
      <c r="E442" s="16" t="s">
        <v>2102</v>
      </c>
      <c r="F442" s="15" t="s">
        <v>2103</v>
      </c>
      <c r="G442" s="16" t="s">
        <v>96</v>
      </c>
      <c r="H442" s="17" t="s">
        <v>646</v>
      </c>
      <c r="I442" s="16"/>
      <c r="J442" s="21" t="s">
        <v>2104</v>
      </c>
      <c r="K442" s="15"/>
      <c r="L442" s="16"/>
    </row>
    <row r="443" spans="1:12" ht="64.5" hidden="1">
      <c r="A443" s="14" t="s">
        <v>22</v>
      </c>
      <c r="B443" s="14" t="s">
        <v>22</v>
      </c>
      <c r="C443" s="3" t="s">
        <v>2105</v>
      </c>
      <c r="D443" s="15" t="s">
        <v>2106</v>
      </c>
      <c r="E443" s="16" t="s">
        <v>2107</v>
      </c>
      <c r="F443" s="15" t="s">
        <v>2108</v>
      </c>
      <c r="G443" s="16" t="s">
        <v>96</v>
      </c>
      <c r="H443" s="17" t="s">
        <v>102</v>
      </c>
      <c r="I443" s="16"/>
      <c r="J443" s="21" t="s">
        <v>2109</v>
      </c>
      <c r="K443" s="15"/>
      <c r="L443" s="16"/>
    </row>
    <row r="444" spans="1:12" ht="77.400000000000006" hidden="1">
      <c r="A444" s="14" t="s">
        <v>22</v>
      </c>
      <c r="B444" s="14" t="s">
        <v>22</v>
      </c>
      <c r="C444" s="3" t="s">
        <v>2110</v>
      </c>
      <c r="D444" s="15" t="s">
        <v>2111</v>
      </c>
      <c r="E444" s="16" t="s">
        <v>2112</v>
      </c>
      <c r="F444" s="15" t="s">
        <v>2113</v>
      </c>
      <c r="G444" s="16" t="s">
        <v>96</v>
      </c>
      <c r="H444" s="17" t="s">
        <v>1183</v>
      </c>
      <c r="I444" s="16" t="s">
        <v>134</v>
      </c>
      <c r="J444" s="21" t="s">
        <v>2114</v>
      </c>
      <c r="K444" s="15"/>
      <c r="L444" s="16"/>
    </row>
    <row r="445" spans="1:12" ht="103.2" hidden="1">
      <c r="A445" s="14" t="s">
        <v>22</v>
      </c>
      <c r="B445" s="14" t="s">
        <v>22</v>
      </c>
      <c r="C445" s="3" t="s">
        <v>2115</v>
      </c>
      <c r="D445" s="15" t="s">
        <v>2116</v>
      </c>
      <c r="E445" s="16" t="s">
        <v>2117</v>
      </c>
      <c r="F445" s="15" t="s">
        <v>2118</v>
      </c>
      <c r="G445" s="16" t="s">
        <v>63</v>
      </c>
      <c r="H445" s="17" t="s">
        <v>102</v>
      </c>
      <c r="I445" s="16" t="s">
        <v>19</v>
      </c>
      <c r="J445" s="21" t="s">
        <v>2119</v>
      </c>
      <c r="K445" s="15"/>
      <c r="L445" s="16"/>
    </row>
    <row r="446" spans="1:12" ht="103.2" hidden="1">
      <c r="A446" s="14" t="s">
        <v>22</v>
      </c>
      <c r="B446" s="14" t="s">
        <v>22</v>
      </c>
      <c r="C446" s="3" t="s">
        <v>2120</v>
      </c>
      <c r="D446" s="15" t="s">
        <v>2121</v>
      </c>
      <c r="E446" s="16" t="s">
        <v>2122</v>
      </c>
      <c r="F446" s="15" t="s">
        <v>2123</v>
      </c>
      <c r="G446" s="16" t="s">
        <v>63</v>
      </c>
      <c r="H446" s="17" t="s">
        <v>298</v>
      </c>
      <c r="I446" s="16" t="s">
        <v>19</v>
      </c>
      <c r="J446" s="21" t="s">
        <v>2124</v>
      </c>
      <c r="K446" s="15"/>
      <c r="L446" s="16"/>
    </row>
    <row r="447" spans="1:12" ht="154.80000000000001" hidden="1">
      <c r="A447" s="14" t="s">
        <v>22</v>
      </c>
      <c r="B447" s="14" t="s">
        <v>22</v>
      </c>
      <c r="C447" s="3" t="s">
        <v>2125</v>
      </c>
      <c r="D447" s="15" t="s">
        <v>2126</v>
      </c>
      <c r="E447" s="16" t="s">
        <v>2127</v>
      </c>
      <c r="F447" s="15" t="s">
        <v>2128</v>
      </c>
      <c r="G447" s="16" t="s">
        <v>63</v>
      </c>
      <c r="H447" s="17" t="s">
        <v>646</v>
      </c>
      <c r="I447" s="16" t="s">
        <v>19</v>
      </c>
      <c r="J447" s="21" t="s">
        <v>2129</v>
      </c>
      <c r="K447" s="15"/>
      <c r="L447" s="16"/>
    </row>
    <row r="448" spans="1:12" ht="77.400000000000006" hidden="1">
      <c r="A448" s="14" t="s">
        <v>22</v>
      </c>
      <c r="B448" s="14" t="s">
        <v>22</v>
      </c>
      <c r="C448" s="3" t="s">
        <v>2130</v>
      </c>
      <c r="D448" s="15" t="s">
        <v>2131</v>
      </c>
      <c r="E448" s="16" t="s">
        <v>2132</v>
      </c>
      <c r="F448" s="15" t="s">
        <v>2133</v>
      </c>
      <c r="G448" s="16" t="s">
        <v>51</v>
      </c>
      <c r="H448" s="17" t="s">
        <v>102</v>
      </c>
      <c r="I448" s="16" t="s">
        <v>19</v>
      </c>
      <c r="J448" s="21" t="s">
        <v>2134</v>
      </c>
      <c r="K448" s="15"/>
      <c r="L448" s="16"/>
    </row>
    <row r="449" spans="1:12" ht="64.5" hidden="1">
      <c r="A449" s="14" t="s">
        <v>22</v>
      </c>
      <c r="B449" s="14" t="s">
        <v>22</v>
      </c>
      <c r="C449" s="3" t="s">
        <v>2135</v>
      </c>
      <c r="D449" s="15" t="s">
        <v>2136</v>
      </c>
      <c r="E449" s="16" t="s">
        <v>2137</v>
      </c>
      <c r="F449" s="15" t="s">
        <v>2138</v>
      </c>
      <c r="G449" s="16" t="s">
        <v>17</v>
      </c>
      <c r="H449" s="17" t="s">
        <v>102</v>
      </c>
      <c r="I449" s="16"/>
      <c r="J449" s="21" t="s">
        <v>2139</v>
      </c>
      <c r="K449" s="15"/>
      <c r="L449" s="16"/>
    </row>
    <row r="450" spans="1:12" ht="90.3" hidden="1">
      <c r="A450" s="14" t="s">
        <v>22</v>
      </c>
      <c r="B450" s="14" t="s">
        <v>22</v>
      </c>
      <c r="C450" s="3" t="s">
        <v>2140</v>
      </c>
      <c r="D450" s="15"/>
      <c r="E450" s="16" t="s">
        <v>2141</v>
      </c>
      <c r="F450" s="15" t="s">
        <v>2142</v>
      </c>
      <c r="G450" s="16" t="s">
        <v>78</v>
      </c>
      <c r="H450" s="17" t="s">
        <v>102</v>
      </c>
      <c r="I450" s="16" t="s">
        <v>134</v>
      </c>
      <c r="J450" s="21" t="s">
        <v>2143</v>
      </c>
      <c r="K450" s="15"/>
      <c r="L450" s="16"/>
    </row>
    <row r="451" spans="1:12" ht="64.5" hidden="1">
      <c r="A451" s="14" t="s">
        <v>22</v>
      </c>
      <c r="B451" s="14" t="s">
        <v>22</v>
      </c>
      <c r="C451" s="3" t="s">
        <v>2144</v>
      </c>
      <c r="D451" s="15" t="s">
        <v>2145</v>
      </c>
      <c r="E451" s="16" t="s">
        <v>2146</v>
      </c>
      <c r="F451" s="15" t="s">
        <v>2147</v>
      </c>
      <c r="G451" s="16" t="s">
        <v>96</v>
      </c>
      <c r="H451" s="17" t="s">
        <v>102</v>
      </c>
      <c r="I451" s="16"/>
      <c r="J451" s="21" t="s">
        <v>2148</v>
      </c>
      <c r="K451" s="15"/>
      <c r="L451" s="16"/>
    </row>
    <row r="452" spans="1:12" ht="100.8" hidden="1">
      <c r="A452" s="14" t="s">
        <v>22</v>
      </c>
      <c r="B452" s="14" t="s">
        <v>22</v>
      </c>
      <c r="C452" s="3" t="s">
        <v>2149</v>
      </c>
      <c r="D452" s="15" t="s">
        <v>414</v>
      </c>
      <c r="E452" s="16" t="s">
        <v>2150</v>
      </c>
      <c r="F452" s="15" t="s">
        <v>2151</v>
      </c>
      <c r="G452" s="16" t="s">
        <v>17</v>
      </c>
      <c r="H452" s="17" t="s">
        <v>419</v>
      </c>
      <c r="I452" s="16" t="s">
        <v>134</v>
      </c>
      <c r="J452" s="21" t="s">
        <v>2152</v>
      </c>
      <c r="K452" s="21">
        <v>37125831</v>
      </c>
      <c r="L452" s="16" t="s">
        <v>2153</v>
      </c>
    </row>
    <row r="453" spans="1:12" ht="51.6" hidden="1">
      <c r="A453" s="14" t="s">
        <v>22</v>
      </c>
      <c r="B453" s="14" t="s">
        <v>22</v>
      </c>
      <c r="C453" s="3" t="s">
        <v>2154</v>
      </c>
      <c r="D453" s="15" t="s">
        <v>2155</v>
      </c>
      <c r="E453" s="16" t="s">
        <v>2156</v>
      </c>
      <c r="F453" s="15" t="s">
        <v>2157</v>
      </c>
      <c r="G453" s="16" t="s">
        <v>325</v>
      </c>
      <c r="H453" s="17" t="s">
        <v>1798</v>
      </c>
      <c r="I453" s="16"/>
      <c r="J453" s="21" t="s">
        <v>2158</v>
      </c>
      <c r="K453" s="21">
        <v>35331012</v>
      </c>
      <c r="L453" s="16"/>
    </row>
    <row r="454" spans="1:12" ht="77.400000000000006" hidden="1">
      <c r="A454" s="14" t="s">
        <v>22</v>
      </c>
      <c r="B454" s="14" t="s">
        <v>22</v>
      </c>
      <c r="C454" s="3" t="s">
        <v>2159</v>
      </c>
      <c r="D454" s="15" t="s">
        <v>37</v>
      </c>
      <c r="E454" s="16" t="s">
        <v>2160</v>
      </c>
      <c r="F454" s="15" t="s">
        <v>2161</v>
      </c>
      <c r="G454" s="16" t="s">
        <v>325</v>
      </c>
      <c r="H454" s="17" t="s">
        <v>1183</v>
      </c>
      <c r="I454" s="16"/>
      <c r="J454" s="21" t="s">
        <v>2162</v>
      </c>
      <c r="K454" s="21">
        <v>35434932</v>
      </c>
      <c r="L454" s="16"/>
    </row>
    <row r="455" spans="1:12" ht="77.400000000000006" hidden="1">
      <c r="A455" s="14" t="s">
        <v>22</v>
      </c>
      <c r="B455" s="14" t="s">
        <v>22</v>
      </c>
      <c r="C455" s="3" t="s">
        <v>2163</v>
      </c>
      <c r="D455" s="15"/>
      <c r="E455" s="16" t="s">
        <v>2164</v>
      </c>
      <c r="F455" s="15" t="s">
        <v>2165</v>
      </c>
      <c r="G455" s="16" t="s">
        <v>17</v>
      </c>
      <c r="H455" s="17" t="s">
        <v>646</v>
      </c>
      <c r="I455" s="16"/>
      <c r="J455" s="21" t="s">
        <v>2166</v>
      </c>
      <c r="K455" s="21">
        <v>34959801</v>
      </c>
      <c r="L455" s="16"/>
    </row>
    <row r="456" spans="1:12" ht="90.3" hidden="1">
      <c r="A456" s="14" t="s">
        <v>22</v>
      </c>
      <c r="B456" s="14" t="s">
        <v>22</v>
      </c>
      <c r="C456" s="3" t="s">
        <v>2167</v>
      </c>
      <c r="D456" s="15"/>
      <c r="E456" s="16" t="s">
        <v>2168</v>
      </c>
      <c r="F456" s="15" t="s">
        <v>2169</v>
      </c>
      <c r="G456" s="16" t="s">
        <v>325</v>
      </c>
      <c r="H456" s="17" t="s">
        <v>646</v>
      </c>
      <c r="I456" s="16"/>
      <c r="J456" s="21" t="s">
        <v>2170</v>
      </c>
      <c r="K456" s="21">
        <v>37470712</v>
      </c>
      <c r="L456" s="16"/>
    </row>
    <row r="457" spans="1:12" ht="64.5" hidden="1">
      <c r="A457" s="14" t="s">
        <v>22</v>
      </c>
      <c r="B457" s="14" t="s">
        <v>22</v>
      </c>
      <c r="C457" s="3" t="s">
        <v>2171</v>
      </c>
      <c r="D457" s="15"/>
      <c r="E457" s="16" t="s">
        <v>2172</v>
      </c>
      <c r="F457" s="15" t="s">
        <v>2173</v>
      </c>
      <c r="G457" s="16" t="s">
        <v>325</v>
      </c>
      <c r="H457" s="17" t="s">
        <v>1183</v>
      </c>
      <c r="I457" s="16"/>
      <c r="J457" s="21" t="s">
        <v>2174</v>
      </c>
      <c r="K457" s="21">
        <v>37445642</v>
      </c>
      <c r="L457" s="16"/>
    </row>
    <row r="458" spans="1:12" ht="90.3" hidden="1">
      <c r="A458" s="14" t="s">
        <v>22</v>
      </c>
      <c r="B458" s="14" t="s">
        <v>22</v>
      </c>
      <c r="C458" s="3" t="s">
        <v>2175</v>
      </c>
      <c r="D458" s="15" t="s">
        <v>2176</v>
      </c>
      <c r="E458" s="16" t="s">
        <v>2177</v>
      </c>
      <c r="F458" s="15" t="s">
        <v>2178</v>
      </c>
      <c r="G458" s="16" t="s">
        <v>78</v>
      </c>
      <c r="H458" s="17" t="s">
        <v>1183</v>
      </c>
      <c r="I458" s="16"/>
      <c r="J458" s="21" t="s">
        <v>2179</v>
      </c>
      <c r="K458" s="21">
        <v>36788210</v>
      </c>
      <c r="L458" s="16"/>
    </row>
    <row r="459" spans="1:12" ht="90.3" hidden="1">
      <c r="A459" s="14" t="s">
        <v>22</v>
      </c>
      <c r="B459" s="14" t="s">
        <v>22</v>
      </c>
      <c r="C459" s="3" t="s">
        <v>2180</v>
      </c>
      <c r="D459" s="15" t="s">
        <v>2181</v>
      </c>
      <c r="E459" s="16" t="s">
        <v>2182</v>
      </c>
      <c r="F459" s="15" t="s">
        <v>2183</v>
      </c>
      <c r="G459" s="16" t="s">
        <v>17</v>
      </c>
      <c r="H459" s="17" t="s">
        <v>646</v>
      </c>
      <c r="I459" s="16"/>
      <c r="J459" s="21" t="s">
        <v>2184</v>
      </c>
      <c r="K459" s="21">
        <v>36757318</v>
      </c>
      <c r="L459" s="22" t="s">
        <v>2185</v>
      </c>
    </row>
    <row r="460" spans="1:12" ht="51.6" hidden="1">
      <c r="A460" s="14" t="s">
        <v>22</v>
      </c>
      <c r="B460" s="14" t="s">
        <v>22</v>
      </c>
      <c r="C460" s="3" t="s">
        <v>2186</v>
      </c>
      <c r="D460" s="15"/>
      <c r="E460" s="16" t="s">
        <v>2187</v>
      </c>
      <c r="F460" s="15" t="s">
        <v>2188</v>
      </c>
      <c r="G460" s="16" t="s">
        <v>78</v>
      </c>
      <c r="H460" s="17" t="s">
        <v>102</v>
      </c>
      <c r="I460" s="16"/>
      <c r="J460" s="21" t="s">
        <v>2189</v>
      </c>
      <c r="K460" s="21" t="s">
        <v>2190</v>
      </c>
      <c r="L460" s="34"/>
    </row>
    <row r="461" spans="1:12" ht="77.400000000000006" hidden="1">
      <c r="A461" s="14" t="s">
        <v>22</v>
      </c>
      <c r="B461" s="14" t="s">
        <v>22</v>
      </c>
      <c r="C461" s="3" t="s">
        <v>2191</v>
      </c>
      <c r="D461" s="15"/>
      <c r="E461" s="16" t="s">
        <v>2192</v>
      </c>
      <c r="F461" s="15" t="s">
        <v>2193</v>
      </c>
      <c r="G461" s="16" t="s">
        <v>78</v>
      </c>
      <c r="H461" s="17" t="s">
        <v>1183</v>
      </c>
      <c r="I461" s="16"/>
      <c r="J461" s="21" t="s">
        <v>2194</v>
      </c>
      <c r="K461" s="21">
        <v>38510116</v>
      </c>
      <c r="L461" s="16"/>
    </row>
    <row r="462" spans="1:12" ht="77.400000000000006" hidden="1">
      <c r="A462" s="14" t="s">
        <v>22</v>
      </c>
      <c r="B462" s="14" t="s">
        <v>22</v>
      </c>
      <c r="C462" s="3" t="s">
        <v>2195</v>
      </c>
      <c r="D462" s="15"/>
      <c r="E462" s="16" t="s">
        <v>2196</v>
      </c>
      <c r="F462" s="15" t="s">
        <v>2197</v>
      </c>
      <c r="G462" s="16" t="s">
        <v>17</v>
      </c>
      <c r="H462" s="17" t="s">
        <v>102</v>
      </c>
      <c r="I462" s="16" t="s">
        <v>134</v>
      </c>
      <c r="J462" s="21" t="s">
        <v>2198</v>
      </c>
      <c r="K462" s="15"/>
      <c r="L462" s="16"/>
    </row>
    <row r="463" spans="1:12" ht="64.5" hidden="1">
      <c r="A463" s="14" t="s">
        <v>22</v>
      </c>
      <c r="B463" s="14" t="s">
        <v>22</v>
      </c>
      <c r="C463" s="3" t="s">
        <v>2199</v>
      </c>
      <c r="D463" s="15"/>
      <c r="E463" s="16" t="s">
        <v>2200</v>
      </c>
      <c r="F463" s="15" t="s">
        <v>2201</v>
      </c>
      <c r="G463" s="16" t="s">
        <v>325</v>
      </c>
      <c r="H463" s="17" t="s">
        <v>102</v>
      </c>
      <c r="I463" s="16"/>
      <c r="J463" s="21" t="s">
        <v>2202</v>
      </c>
      <c r="K463" s="21">
        <v>38353485</v>
      </c>
      <c r="L463" s="16"/>
    </row>
    <row r="464" spans="1:12" ht="64.5" hidden="1">
      <c r="A464" s="14" t="s">
        <v>22</v>
      </c>
      <c r="B464" s="14" t="s">
        <v>22</v>
      </c>
      <c r="C464" s="3" t="s">
        <v>2203</v>
      </c>
      <c r="D464" s="15"/>
      <c r="E464" s="16" t="s">
        <v>2204</v>
      </c>
      <c r="F464" s="15" t="s">
        <v>2205</v>
      </c>
      <c r="G464" s="16" t="s">
        <v>51</v>
      </c>
      <c r="H464" s="17" t="s">
        <v>646</v>
      </c>
      <c r="I464" s="16"/>
      <c r="J464" s="21" t="s">
        <v>2206</v>
      </c>
      <c r="K464" s="21">
        <v>38198568</v>
      </c>
      <c r="L464" s="16"/>
    </row>
    <row r="465" spans="1:12" ht="103.2" hidden="1">
      <c r="A465" s="14" t="s">
        <v>22</v>
      </c>
      <c r="B465" s="14" t="s">
        <v>22</v>
      </c>
      <c r="C465" s="3" t="s">
        <v>2207</v>
      </c>
      <c r="D465" s="15"/>
      <c r="E465" s="16" t="s">
        <v>2208</v>
      </c>
      <c r="F465" s="15" t="s">
        <v>2209</v>
      </c>
      <c r="G465" s="16" t="s">
        <v>34</v>
      </c>
      <c r="H465" s="17" t="s">
        <v>646</v>
      </c>
      <c r="I465" s="16"/>
      <c r="J465" s="21" t="s">
        <v>2210</v>
      </c>
      <c r="K465" s="21">
        <v>34991132</v>
      </c>
      <c r="L465" s="16"/>
    </row>
    <row r="466" spans="1:12" ht="90.3" hidden="1">
      <c r="A466" s="14" t="s">
        <v>22</v>
      </c>
      <c r="B466" s="14" t="s">
        <v>22</v>
      </c>
      <c r="C466" s="3" t="s">
        <v>2211</v>
      </c>
      <c r="D466" s="15"/>
      <c r="E466" s="16" t="s">
        <v>2212</v>
      </c>
      <c r="F466" s="15" t="s">
        <v>2213</v>
      </c>
      <c r="G466" s="16" t="s">
        <v>51</v>
      </c>
      <c r="H466" s="17" t="s">
        <v>102</v>
      </c>
      <c r="I466" s="16"/>
      <c r="J466" s="21" t="s">
        <v>2214</v>
      </c>
      <c r="K466" s="21">
        <v>37995681</v>
      </c>
      <c r="L466" s="16"/>
    </row>
    <row r="467" spans="1:12" ht="64.5" hidden="1">
      <c r="A467" s="14" t="s">
        <v>22</v>
      </c>
      <c r="B467" s="14" t="s">
        <v>22</v>
      </c>
      <c r="C467" s="3" t="s">
        <v>2215</v>
      </c>
      <c r="D467" s="15" t="s">
        <v>81</v>
      </c>
      <c r="E467" s="16" t="s">
        <v>2216</v>
      </c>
      <c r="F467" s="15" t="s">
        <v>2217</v>
      </c>
      <c r="G467" s="16" t="s">
        <v>96</v>
      </c>
      <c r="H467" s="17" t="s">
        <v>102</v>
      </c>
      <c r="I467" s="16"/>
      <c r="J467" s="21" t="s">
        <v>2218</v>
      </c>
      <c r="K467" s="21">
        <v>38951635</v>
      </c>
      <c r="L467" s="16"/>
    </row>
    <row r="468" spans="1:12" ht="90.3" hidden="1">
      <c r="A468" s="14" t="s">
        <v>22</v>
      </c>
      <c r="B468" s="14" t="s">
        <v>22</v>
      </c>
      <c r="C468" s="3" t="s">
        <v>2219</v>
      </c>
      <c r="D468" s="15" t="s">
        <v>2220</v>
      </c>
      <c r="E468" s="16" t="s">
        <v>2221</v>
      </c>
      <c r="F468" s="15" t="s">
        <v>2222</v>
      </c>
      <c r="G468" s="16" t="s">
        <v>78</v>
      </c>
      <c r="H468" s="17" t="s">
        <v>102</v>
      </c>
      <c r="I468" s="16"/>
      <c r="J468" s="21" t="s">
        <v>2223</v>
      </c>
      <c r="K468" s="15"/>
      <c r="L468" s="16"/>
    </row>
    <row r="469" spans="1:12" ht="258" hidden="1">
      <c r="A469" s="10" t="s">
        <v>1795</v>
      </c>
      <c r="B469" s="10" t="s">
        <v>1795</v>
      </c>
      <c r="C469" s="3" t="s">
        <v>2224</v>
      </c>
      <c r="D469" s="11" t="s">
        <v>2225</v>
      </c>
      <c r="E469" s="12" t="s">
        <v>2226</v>
      </c>
      <c r="F469" s="11" t="s">
        <v>2227</v>
      </c>
      <c r="G469" s="12" t="s">
        <v>325</v>
      </c>
      <c r="H469" s="13" t="s">
        <v>326</v>
      </c>
      <c r="I469" s="12" t="s">
        <v>19</v>
      </c>
      <c r="J469" s="42" t="s">
        <v>2228</v>
      </c>
      <c r="K469" s="11">
        <v>37824675</v>
      </c>
      <c r="L469" s="12"/>
    </row>
    <row r="470" spans="1:12" ht="103.2" hidden="1">
      <c r="A470" s="10" t="s">
        <v>1795</v>
      </c>
      <c r="B470" s="10" t="s">
        <v>1795</v>
      </c>
      <c r="C470" s="3" t="s">
        <v>2229</v>
      </c>
      <c r="D470" s="11" t="s">
        <v>2230</v>
      </c>
      <c r="E470" s="12" t="s">
        <v>2231</v>
      </c>
      <c r="F470" s="11" t="s">
        <v>2232</v>
      </c>
      <c r="G470" s="12" t="s">
        <v>325</v>
      </c>
      <c r="H470" s="13" t="s">
        <v>1798</v>
      </c>
      <c r="I470" s="12"/>
      <c r="J470" s="11" t="s">
        <v>2233</v>
      </c>
      <c r="K470" s="11" t="s">
        <v>2234</v>
      </c>
      <c r="L470" s="12"/>
    </row>
    <row r="471" spans="1:12" ht="103.2" hidden="1">
      <c r="A471" s="10" t="s">
        <v>1795</v>
      </c>
      <c r="B471" s="10" t="s">
        <v>1795</v>
      </c>
      <c r="C471" s="3" t="s">
        <v>2235</v>
      </c>
      <c r="D471" s="11" t="s">
        <v>2236</v>
      </c>
      <c r="E471" s="12" t="s">
        <v>2237</v>
      </c>
      <c r="F471" s="11" t="s">
        <v>2238</v>
      </c>
      <c r="G471" s="12" t="s">
        <v>78</v>
      </c>
      <c r="H471" s="13" t="s">
        <v>1798</v>
      </c>
      <c r="I471" s="12" t="s">
        <v>19</v>
      </c>
      <c r="J471" s="11" t="s">
        <v>2239</v>
      </c>
      <c r="K471" s="11" t="s">
        <v>2240</v>
      </c>
      <c r="L471" s="12"/>
    </row>
    <row r="472" spans="1:12" ht="90.3" hidden="1">
      <c r="A472" s="10" t="s">
        <v>1795</v>
      </c>
      <c r="B472" s="10" t="s">
        <v>1795</v>
      </c>
      <c r="C472" s="3" t="s">
        <v>2241</v>
      </c>
      <c r="D472" s="11" t="s">
        <v>2230</v>
      </c>
      <c r="E472" s="12" t="s">
        <v>2242</v>
      </c>
      <c r="F472" s="11" t="s">
        <v>2243</v>
      </c>
      <c r="G472" s="12" t="s">
        <v>17</v>
      </c>
      <c r="H472" s="13" t="s">
        <v>1798</v>
      </c>
      <c r="I472" s="12"/>
      <c r="J472" s="11" t="s">
        <v>2244</v>
      </c>
      <c r="K472" s="11"/>
      <c r="L472" s="12"/>
    </row>
    <row r="473" spans="1:12" ht="103.2" hidden="1">
      <c r="A473" s="10" t="s">
        <v>1795</v>
      </c>
      <c r="B473" s="10" t="s">
        <v>1795</v>
      </c>
      <c r="C473" s="3" t="s">
        <v>2245</v>
      </c>
      <c r="D473" s="11" t="s">
        <v>2230</v>
      </c>
      <c r="E473" s="12" t="s">
        <v>2246</v>
      </c>
      <c r="F473" s="11" t="s">
        <v>2247</v>
      </c>
      <c r="G473" s="12" t="s">
        <v>17</v>
      </c>
      <c r="H473" s="13" t="s">
        <v>1798</v>
      </c>
      <c r="I473" s="12" t="s">
        <v>19</v>
      </c>
      <c r="J473" s="11" t="s">
        <v>2248</v>
      </c>
      <c r="K473" s="11"/>
      <c r="L473" s="12"/>
    </row>
    <row r="474" spans="1:12" ht="90.3" hidden="1">
      <c r="A474" s="10" t="s">
        <v>1795</v>
      </c>
      <c r="B474" s="10" t="s">
        <v>1795</v>
      </c>
      <c r="C474" s="3" t="s">
        <v>2249</v>
      </c>
      <c r="D474" s="11" t="s">
        <v>2230</v>
      </c>
      <c r="E474" s="12" t="s">
        <v>2250</v>
      </c>
      <c r="F474" s="11" t="s">
        <v>2251</v>
      </c>
      <c r="G474" s="12" t="s">
        <v>17</v>
      </c>
      <c r="H474" s="13" t="s">
        <v>1798</v>
      </c>
      <c r="I474" s="12"/>
      <c r="J474" s="11" t="s">
        <v>2252</v>
      </c>
      <c r="K474" s="11">
        <v>36128684</v>
      </c>
      <c r="L474" s="12"/>
    </row>
    <row r="475" spans="1:12" ht="90.3" hidden="1">
      <c r="A475" s="10" t="s">
        <v>1795</v>
      </c>
      <c r="B475" s="10" t="s">
        <v>1795</v>
      </c>
      <c r="C475" s="3" t="s">
        <v>2253</v>
      </c>
      <c r="D475" s="11" t="s">
        <v>2230</v>
      </c>
      <c r="E475" s="12" t="s">
        <v>2254</v>
      </c>
      <c r="F475" s="11" t="s">
        <v>2255</v>
      </c>
      <c r="G475" s="12" t="s">
        <v>17</v>
      </c>
      <c r="H475" s="13" t="s">
        <v>1798</v>
      </c>
      <c r="I475" s="12"/>
      <c r="J475" s="11" t="s">
        <v>2256</v>
      </c>
      <c r="K475" s="43" t="s">
        <v>2257</v>
      </c>
      <c r="L475" s="12" t="s">
        <v>2258</v>
      </c>
    </row>
    <row r="476" spans="1:12" ht="77.400000000000006" hidden="1">
      <c r="A476" s="10" t="s">
        <v>1795</v>
      </c>
      <c r="B476" s="10" t="s">
        <v>1795</v>
      </c>
      <c r="C476" s="3" t="s">
        <v>2259</v>
      </c>
      <c r="D476" s="11" t="s">
        <v>42</v>
      </c>
      <c r="E476" s="12" t="s">
        <v>2260</v>
      </c>
      <c r="F476" s="11" t="s">
        <v>2261</v>
      </c>
      <c r="G476" s="12" t="s">
        <v>17</v>
      </c>
      <c r="H476" s="13" t="s">
        <v>1798</v>
      </c>
      <c r="I476" s="12"/>
      <c r="J476" s="11" t="s">
        <v>2262</v>
      </c>
      <c r="K476" s="11">
        <v>37399555</v>
      </c>
      <c r="L476" s="12"/>
    </row>
    <row r="477" spans="1:12" ht="103.2" hidden="1">
      <c r="A477" s="10" t="s">
        <v>1795</v>
      </c>
      <c r="B477" s="10" t="s">
        <v>1795</v>
      </c>
      <c r="C477" s="3" t="s">
        <v>2263</v>
      </c>
      <c r="D477" s="11" t="s">
        <v>22</v>
      </c>
      <c r="E477" s="12" t="s">
        <v>2264</v>
      </c>
      <c r="F477" s="11" t="s">
        <v>2265</v>
      </c>
      <c r="G477" s="12" t="s">
        <v>17</v>
      </c>
      <c r="H477" s="13" t="s">
        <v>1798</v>
      </c>
      <c r="I477" s="12"/>
      <c r="J477" s="11" t="s">
        <v>2266</v>
      </c>
      <c r="K477" s="11" t="s">
        <v>2267</v>
      </c>
      <c r="L477" s="12"/>
    </row>
    <row r="478" spans="1:12" ht="116.1" hidden="1">
      <c r="A478" s="10" t="s">
        <v>1795</v>
      </c>
      <c r="B478" s="10" t="s">
        <v>1795</v>
      </c>
      <c r="C478" s="3" t="s">
        <v>2268</v>
      </c>
      <c r="D478" s="11" t="s">
        <v>2230</v>
      </c>
      <c r="E478" s="12" t="s">
        <v>2269</v>
      </c>
      <c r="F478" s="11" t="s">
        <v>2270</v>
      </c>
      <c r="G478" s="12" t="s">
        <v>17</v>
      </c>
      <c r="H478" s="13" t="s">
        <v>1798</v>
      </c>
      <c r="I478" s="12"/>
      <c r="J478" s="11" t="s">
        <v>2271</v>
      </c>
      <c r="K478" s="11">
        <v>37491938</v>
      </c>
      <c r="L478" s="12"/>
    </row>
    <row r="479" spans="1:12" ht="90.3" hidden="1">
      <c r="A479" s="10" t="s">
        <v>1795</v>
      </c>
      <c r="B479" s="10" t="s">
        <v>1795</v>
      </c>
      <c r="C479" s="3" t="s">
        <v>2272</v>
      </c>
      <c r="D479" s="11" t="s">
        <v>2230</v>
      </c>
      <c r="E479" s="12" t="s">
        <v>2273</v>
      </c>
      <c r="F479" s="11" t="s">
        <v>2274</v>
      </c>
      <c r="G479" s="12" t="s">
        <v>511</v>
      </c>
      <c r="H479" s="13" t="s">
        <v>1798</v>
      </c>
      <c r="I479" s="12" t="s">
        <v>19</v>
      </c>
      <c r="J479" s="11" t="s">
        <v>2275</v>
      </c>
      <c r="K479" s="11"/>
      <c r="L479" s="12"/>
    </row>
    <row r="480" spans="1:12" ht="129" hidden="1">
      <c r="A480" s="10" t="s">
        <v>1795</v>
      </c>
      <c r="B480" s="10" t="s">
        <v>1795</v>
      </c>
      <c r="C480" s="3" t="s">
        <v>2276</v>
      </c>
      <c r="D480" s="11" t="s">
        <v>2230</v>
      </c>
      <c r="E480" s="12" t="s">
        <v>2277</v>
      </c>
      <c r="F480" s="11" t="s">
        <v>2278</v>
      </c>
      <c r="G480" s="12" t="s">
        <v>511</v>
      </c>
      <c r="H480" s="13" t="s">
        <v>1798</v>
      </c>
      <c r="I480" s="12" t="s">
        <v>19</v>
      </c>
      <c r="J480" s="11" t="s">
        <v>2279</v>
      </c>
      <c r="K480" s="11"/>
      <c r="L480" s="12"/>
    </row>
    <row r="481" spans="1:13" ht="116.1" hidden="1">
      <c r="A481" s="10" t="s">
        <v>1795</v>
      </c>
      <c r="B481" s="10" t="s">
        <v>1795</v>
      </c>
      <c r="C481" s="3" t="s">
        <v>2280</v>
      </c>
      <c r="D481" s="11" t="s">
        <v>2230</v>
      </c>
      <c r="E481" s="12" t="s">
        <v>2281</v>
      </c>
      <c r="F481" s="11" t="s">
        <v>2282</v>
      </c>
      <c r="G481" s="12" t="s">
        <v>511</v>
      </c>
      <c r="H481" s="13" t="s">
        <v>1798</v>
      </c>
      <c r="I481" s="12" t="s">
        <v>19</v>
      </c>
      <c r="J481" s="11" t="s">
        <v>2283</v>
      </c>
      <c r="K481" s="11"/>
      <c r="L481" s="12"/>
    </row>
    <row r="482" spans="1:13" ht="258" hidden="1">
      <c r="A482" s="14" t="s">
        <v>623</v>
      </c>
      <c r="B482" s="14" t="s">
        <v>623</v>
      </c>
      <c r="C482" s="3" t="s">
        <v>2284</v>
      </c>
      <c r="D482" s="15"/>
      <c r="E482" s="16" t="s">
        <v>2285</v>
      </c>
      <c r="F482" s="15" t="s">
        <v>2286</v>
      </c>
      <c r="G482" s="16" t="s">
        <v>325</v>
      </c>
      <c r="H482" s="17" t="s">
        <v>224</v>
      </c>
      <c r="I482" s="16" t="s">
        <v>19</v>
      </c>
      <c r="J482" s="15" t="s">
        <v>2287</v>
      </c>
      <c r="K482" s="15" t="s">
        <v>2288</v>
      </c>
      <c r="L482" s="16" t="s">
        <v>2289</v>
      </c>
    </row>
    <row r="483" spans="1:13" ht="90.3" hidden="1">
      <c r="A483" s="14" t="s">
        <v>623</v>
      </c>
      <c r="B483" s="14" t="s">
        <v>623</v>
      </c>
      <c r="C483" s="3" t="s">
        <v>2290</v>
      </c>
      <c r="D483" s="15" t="s">
        <v>2291</v>
      </c>
      <c r="E483" s="16" t="s">
        <v>2292</v>
      </c>
      <c r="F483" s="15" t="s">
        <v>2293</v>
      </c>
      <c r="G483" s="16" t="s">
        <v>325</v>
      </c>
      <c r="H483" s="17" t="s">
        <v>224</v>
      </c>
      <c r="I483" s="16" t="s">
        <v>19</v>
      </c>
      <c r="J483" s="21" t="s">
        <v>2294</v>
      </c>
      <c r="K483" s="15"/>
      <c r="L483" s="16" t="s">
        <v>2295</v>
      </c>
    </row>
    <row r="484" spans="1:13" ht="187.2" hidden="1">
      <c r="A484" s="14" t="s">
        <v>623</v>
      </c>
      <c r="B484" s="14" t="s">
        <v>623</v>
      </c>
      <c r="C484" s="3" t="s">
        <v>2296</v>
      </c>
      <c r="D484" s="15" t="s">
        <v>2297</v>
      </c>
      <c r="E484" s="16" t="s">
        <v>2298</v>
      </c>
      <c r="F484" s="15" t="s">
        <v>2299</v>
      </c>
      <c r="G484" s="16" t="s">
        <v>51</v>
      </c>
      <c r="H484" s="17" t="s">
        <v>1554</v>
      </c>
      <c r="I484" s="16" t="s">
        <v>19</v>
      </c>
      <c r="J484" s="21" t="s">
        <v>2300</v>
      </c>
      <c r="K484" s="15"/>
      <c r="L484" s="16" t="s">
        <v>2301</v>
      </c>
      <c r="M484" s="3" t="s">
        <v>2302</v>
      </c>
    </row>
    <row r="485" spans="1:13" ht="141.9" hidden="1">
      <c r="A485" s="14" t="s">
        <v>623</v>
      </c>
      <c r="B485" s="14" t="s">
        <v>623</v>
      </c>
      <c r="C485" s="3" t="s">
        <v>2303</v>
      </c>
      <c r="D485" s="15"/>
      <c r="E485" s="16" t="s">
        <v>2304</v>
      </c>
      <c r="F485" s="15" t="s">
        <v>2305</v>
      </c>
      <c r="G485" s="16" t="s">
        <v>51</v>
      </c>
      <c r="H485" s="17" t="s">
        <v>52</v>
      </c>
      <c r="I485" s="16" t="s">
        <v>19</v>
      </c>
      <c r="J485" s="21" t="s">
        <v>2306</v>
      </c>
      <c r="K485" s="15"/>
      <c r="L485" s="16"/>
    </row>
    <row r="486" spans="1:13" ht="116.1" hidden="1">
      <c r="A486" s="14" t="s">
        <v>623</v>
      </c>
      <c r="B486" s="14" t="s">
        <v>623</v>
      </c>
      <c r="C486" s="3" t="s">
        <v>2307</v>
      </c>
      <c r="D486" s="15"/>
      <c r="E486" s="16" t="s">
        <v>2308</v>
      </c>
      <c r="F486" s="15" t="s">
        <v>2309</v>
      </c>
      <c r="G486" s="16" t="s">
        <v>51</v>
      </c>
      <c r="H486" s="17" t="s">
        <v>52</v>
      </c>
      <c r="I486" s="16" t="s">
        <v>19</v>
      </c>
      <c r="J486" s="21" t="s">
        <v>2310</v>
      </c>
      <c r="K486" s="15"/>
      <c r="L486" s="16" t="s">
        <v>2311</v>
      </c>
    </row>
    <row r="487" spans="1:13" ht="90.3" hidden="1">
      <c r="A487" s="14" t="s">
        <v>623</v>
      </c>
      <c r="B487" s="14" t="s">
        <v>623</v>
      </c>
      <c r="C487" s="3" t="s">
        <v>2312</v>
      </c>
      <c r="D487" s="15"/>
      <c r="E487" s="16" t="s">
        <v>2313</v>
      </c>
      <c r="F487" s="15" t="s">
        <v>2314</v>
      </c>
      <c r="G487" s="16" t="s">
        <v>51</v>
      </c>
      <c r="H487" s="17" t="s">
        <v>52</v>
      </c>
      <c r="I487" s="16" t="s">
        <v>19</v>
      </c>
      <c r="J487" s="21" t="s">
        <v>2315</v>
      </c>
      <c r="K487" s="15"/>
      <c r="L487" s="16"/>
    </row>
    <row r="488" spans="1:13" ht="103.2" hidden="1">
      <c r="A488" s="14" t="s">
        <v>623</v>
      </c>
      <c r="B488" s="14" t="s">
        <v>623</v>
      </c>
      <c r="C488" s="3" t="s">
        <v>2316</v>
      </c>
      <c r="D488" s="15"/>
      <c r="E488" s="16" t="s">
        <v>2317</v>
      </c>
      <c r="F488" s="15" t="s">
        <v>2318</v>
      </c>
      <c r="G488" s="16" t="s">
        <v>96</v>
      </c>
      <c r="H488" s="17" t="s">
        <v>224</v>
      </c>
      <c r="I488" s="16"/>
      <c r="J488" s="15"/>
      <c r="K488" s="15"/>
      <c r="L488" s="16"/>
    </row>
    <row r="489" spans="1:13" ht="141.9" hidden="1">
      <c r="A489" s="14" t="s">
        <v>623</v>
      </c>
      <c r="B489" s="14" t="s">
        <v>623</v>
      </c>
      <c r="C489" s="3" t="s">
        <v>2319</v>
      </c>
      <c r="D489" s="15"/>
      <c r="E489" s="16" t="s">
        <v>2320</v>
      </c>
      <c r="F489" s="15" t="s">
        <v>2321</v>
      </c>
      <c r="G489" s="16" t="s">
        <v>157</v>
      </c>
      <c r="H489" s="17" t="s">
        <v>52</v>
      </c>
      <c r="I489" s="16" t="s">
        <v>19</v>
      </c>
      <c r="J489" s="21" t="s">
        <v>2322</v>
      </c>
      <c r="K489" s="15"/>
      <c r="L489" s="16"/>
    </row>
    <row r="490" spans="1:13" ht="64.5" hidden="1">
      <c r="A490" s="14" t="s">
        <v>623</v>
      </c>
      <c r="B490" s="14" t="s">
        <v>623</v>
      </c>
      <c r="C490" s="3" t="s">
        <v>2323</v>
      </c>
      <c r="D490" s="15"/>
      <c r="E490" s="16" t="s">
        <v>2324</v>
      </c>
      <c r="F490" s="15" t="s">
        <v>2325</v>
      </c>
      <c r="G490" s="16" t="s">
        <v>51</v>
      </c>
      <c r="H490" s="17" t="s">
        <v>52</v>
      </c>
      <c r="I490" s="16"/>
      <c r="J490" s="21" t="s">
        <v>2326</v>
      </c>
      <c r="K490" s="15"/>
      <c r="L490" s="16"/>
    </row>
    <row r="491" spans="1:13" ht="90.3" hidden="1">
      <c r="A491" s="14" t="s">
        <v>623</v>
      </c>
      <c r="B491" s="14" t="s">
        <v>623</v>
      </c>
      <c r="C491" s="3" t="s">
        <v>2327</v>
      </c>
      <c r="D491" s="15"/>
      <c r="E491" s="16" t="s">
        <v>2328</v>
      </c>
      <c r="F491" s="15" t="s">
        <v>2329</v>
      </c>
      <c r="G491" s="16" t="s">
        <v>51</v>
      </c>
      <c r="H491" s="17" t="s">
        <v>52</v>
      </c>
      <c r="I491" s="16" t="s">
        <v>19</v>
      </c>
      <c r="J491" s="21" t="s">
        <v>2330</v>
      </c>
      <c r="K491" s="15"/>
      <c r="L491" s="16"/>
    </row>
    <row r="492" spans="1:13" ht="129" hidden="1">
      <c r="A492" s="14" t="s">
        <v>623</v>
      </c>
      <c r="B492" s="14" t="s">
        <v>623</v>
      </c>
      <c r="C492" s="3" t="s">
        <v>2331</v>
      </c>
      <c r="D492" s="15"/>
      <c r="E492" s="16" t="s">
        <v>2332</v>
      </c>
      <c r="F492" s="15" t="s">
        <v>2333</v>
      </c>
      <c r="G492" s="16" t="s">
        <v>51</v>
      </c>
      <c r="H492" s="17" t="s">
        <v>52</v>
      </c>
      <c r="I492" s="16"/>
      <c r="J492" s="21" t="s">
        <v>2334</v>
      </c>
      <c r="K492" s="15" t="s">
        <v>648</v>
      </c>
      <c r="L492" s="16"/>
    </row>
    <row r="493" spans="1:13" ht="129" hidden="1">
      <c r="A493" s="14" t="s">
        <v>623</v>
      </c>
      <c r="B493" s="14" t="s">
        <v>623</v>
      </c>
      <c r="C493" s="3" t="s">
        <v>2335</v>
      </c>
      <c r="D493" s="15"/>
      <c r="E493" s="16" t="s">
        <v>2336</v>
      </c>
      <c r="F493" s="15" t="s">
        <v>2337</v>
      </c>
      <c r="G493" s="16" t="s">
        <v>51</v>
      </c>
      <c r="H493" s="17" t="s">
        <v>52</v>
      </c>
      <c r="I493" s="16" t="s">
        <v>19</v>
      </c>
      <c r="J493" s="21" t="s">
        <v>2338</v>
      </c>
      <c r="K493" s="15"/>
      <c r="L493" s="16"/>
    </row>
    <row r="494" spans="1:13" ht="141.9" hidden="1">
      <c r="A494" s="14" t="s">
        <v>623</v>
      </c>
      <c r="B494" s="14" t="s">
        <v>623</v>
      </c>
      <c r="C494" s="3" t="s">
        <v>2339</v>
      </c>
      <c r="D494" s="15"/>
      <c r="E494" s="16" t="s">
        <v>2340</v>
      </c>
      <c r="F494" s="15" t="s">
        <v>2341</v>
      </c>
      <c r="G494" s="16" t="s">
        <v>96</v>
      </c>
      <c r="H494" s="17" t="s">
        <v>224</v>
      </c>
      <c r="I494" s="16" t="s">
        <v>19</v>
      </c>
      <c r="J494" s="21" t="s">
        <v>2342</v>
      </c>
      <c r="K494" s="15"/>
      <c r="L494" s="16"/>
    </row>
    <row r="495" spans="1:13" ht="141.9" hidden="1">
      <c r="A495" s="14" t="s">
        <v>623</v>
      </c>
      <c r="B495" s="14" t="s">
        <v>623</v>
      </c>
      <c r="C495" s="3" t="s">
        <v>2343</v>
      </c>
      <c r="D495" s="15"/>
      <c r="E495" s="16" t="s">
        <v>2344</v>
      </c>
      <c r="F495" s="15" t="s">
        <v>2345</v>
      </c>
      <c r="G495" s="16" t="s">
        <v>51</v>
      </c>
      <c r="H495" s="17" t="s">
        <v>52</v>
      </c>
      <c r="I495" s="16" t="s">
        <v>19</v>
      </c>
      <c r="J495" s="21"/>
      <c r="K495" s="15"/>
      <c r="L495" s="16"/>
    </row>
    <row r="496" spans="1:13" ht="64.5" hidden="1">
      <c r="A496" s="14" t="s">
        <v>623</v>
      </c>
      <c r="B496" s="14" t="s">
        <v>623</v>
      </c>
      <c r="C496" s="3" t="s">
        <v>2346</v>
      </c>
      <c r="D496" s="15" t="s">
        <v>2347</v>
      </c>
      <c r="E496" s="16" t="s">
        <v>2348</v>
      </c>
      <c r="F496" s="15" t="s">
        <v>2349</v>
      </c>
      <c r="G496" s="16" t="s">
        <v>51</v>
      </c>
      <c r="H496" s="17" t="s">
        <v>52</v>
      </c>
      <c r="I496" s="16" t="s">
        <v>19</v>
      </c>
      <c r="J496" s="21" t="s">
        <v>2350</v>
      </c>
      <c r="K496" s="15"/>
      <c r="L496" s="16"/>
    </row>
    <row r="497" spans="1:12" ht="64.5" hidden="1">
      <c r="A497" s="10" t="s">
        <v>2351</v>
      </c>
      <c r="B497" s="10" t="s">
        <v>2352</v>
      </c>
      <c r="C497" s="3" t="s">
        <v>2353</v>
      </c>
      <c r="D497" s="11" t="s">
        <v>2354</v>
      </c>
      <c r="E497" s="12" t="s">
        <v>2355</v>
      </c>
      <c r="F497" s="11" t="s">
        <v>2356</v>
      </c>
      <c r="G497" s="12" t="s">
        <v>73</v>
      </c>
      <c r="H497" s="13" t="s">
        <v>253</v>
      </c>
      <c r="I497" s="12"/>
      <c r="J497" s="19" t="s">
        <v>2357</v>
      </c>
      <c r="K497" s="19"/>
      <c r="L497" s="12" t="s">
        <v>2358</v>
      </c>
    </row>
    <row r="498" spans="1:12" ht="129" hidden="1">
      <c r="A498" s="10" t="s">
        <v>2351</v>
      </c>
      <c r="B498" s="10" t="s">
        <v>2352</v>
      </c>
      <c r="C498" s="3" t="s">
        <v>2359</v>
      </c>
      <c r="D498" s="11" t="s">
        <v>2360</v>
      </c>
      <c r="E498" s="12" t="s">
        <v>2361</v>
      </c>
      <c r="F498" s="11" t="s">
        <v>2362</v>
      </c>
      <c r="G498" s="12" t="s">
        <v>73</v>
      </c>
      <c r="H498" s="13" t="s">
        <v>102</v>
      </c>
      <c r="I498" s="12"/>
      <c r="J498" s="19" t="s">
        <v>2363</v>
      </c>
      <c r="K498" s="11"/>
      <c r="L498" s="12" t="s">
        <v>2358</v>
      </c>
    </row>
    <row r="499" spans="1:12" ht="116.1" hidden="1">
      <c r="A499" s="10" t="s">
        <v>2351</v>
      </c>
      <c r="B499" s="10" t="s">
        <v>2352</v>
      </c>
      <c r="C499" s="3" t="s">
        <v>2364</v>
      </c>
      <c r="D499" s="11" t="s">
        <v>2365</v>
      </c>
      <c r="E499" s="12" t="s">
        <v>2366</v>
      </c>
      <c r="F499" s="11" t="s">
        <v>2367</v>
      </c>
      <c r="G499" s="12" t="s">
        <v>96</v>
      </c>
      <c r="H499" s="13" t="s">
        <v>224</v>
      </c>
      <c r="I499" s="12" t="s">
        <v>19</v>
      </c>
      <c r="J499" s="19" t="s">
        <v>2368</v>
      </c>
      <c r="K499" s="11"/>
      <c r="L499" s="12" t="s">
        <v>2369</v>
      </c>
    </row>
    <row r="500" spans="1:12" ht="77.400000000000006" hidden="1">
      <c r="A500" s="10" t="s">
        <v>2351</v>
      </c>
      <c r="B500" s="10" t="s">
        <v>2352</v>
      </c>
      <c r="C500" s="3" t="s">
        <v>2370</v>
      </c>
      <c r="D500" s="11" t="s">
        <v>2371</v>
      </c>
      <c r="E500" s="12" t="s">
        <v>2372</v>
      </c>
      <c r="F500" s="11" t="s">
        <v>2373</v>
      </c>
      <c r="G500" s="12" t="s">
        <v>511</v>
      </c>
      <c r="H500" s="13" t="s">
        <v>52</v>
      </c>
      <c r="I500" s="12"/>
      <c r="J500" s="19" t="s">
        <v>2374</v>
      </c>
      <c r="K500" s="11"/>
      <c r="L500" s="12"/>
    </row>
    <row r="501" spans="1:12" ht="51.6" hidden="1">
      <c r="A501" s="10" t="s">
        <v>2351</v>
      </c>
      <c r="B501" s="10" t="s">
        <v>2352</v>
      </c>
      <c r="C501" s="3" t="s">
        <v>2375</v>
      </c>
      <c r="D501" s="11"/>
      <c r="E501" s="12" t="s">
        <v>2376</v>
      </c>
      <c r="F501" s="11" t="s">
        <v>2377</v>
      </c>
      <c r="G501" s="12" t="s">
        <v>51</v>
      </c>
      <c r="H501" s="13" t="s">
        <v>52</v>
      </c>
      <c r="I501" s="12" t="s">
        <v>19</v>
      </c>
      <c r="J501" s="19" t="s">
        <v>2378</v>
      </c>
      <c r="K501" s="11"/>
      <c r="L501" s="12"/>
    </row>
    <row r="502" spans="1:12" ht="77.400000000000006" hidden="1">
      <c r="A502" s="10" t="s">
        <v>2351</v>
      </c>
      <c r="B502" s="10" t="s">
        <v>2352</v>
      </c>
      <c r="C502" s="3" t="s">
        <v>2379</v>
      </c>
      <c r="D502" s="11" t="s">
        <v>2380</v>
      </c>
      <c r="E502" s="12" t="s">
        <v>2381</v>
      </c>
      <c r="F502" s="11" t="s">
        <v>2382</v>
      </c>
      <c r="G502" s="12" t="s">
        <v>90</v>
      </c>
      <c r="H502" s="13" t="s">
        <v>46</v>
      </c>
      <c r="I502" s="12"/>
      <c r="J502" s="19" t="s">
        <v>2383</v>
      </c>
      <c r="K502" s="11"/>
      <c r="L502" s="12"/>
    </row>
    <row r="503" spans="1:12" ht="90.3" hidden="1">
      <c r="A503" s="10" t="s">
        <v>2351</v>
      </c>
      <c r="B503" s="10" t="s">
        <v>2352</v>
      </c>
      <c r="C503" s="3" t="s">
        <v>2384</v>
      </c>
      <c r="D503" s="11" t="s">
        <v>2385</v>
      </c>
      <c r="E503" s="12" t="s">
        <v>2386</v>
      </c>
      <c r="F503" s="11" t="s">
        <v>2387</v>
      </c>
      <c r="G503" s="12" t="s">
        <v>157</v>
      </c>
      <c r="H503" s="13" t="s">
        <v>46</v>
      </c>
      <c r="I503" s="12" t="s">
        <v>19</v>
      </c>
      <c r="J503" s="19" t="s">
        <v>2388</v>
      </c>
      <c r="K503" s="11"/>
      <c r="L503" s="12"/>
    </row>
    <row r="504" spans="1:12" ht="90.3" hidden="1">
      <c r="A504" s="14" t="s">
        <v>2389</v>
      </c>
      <c r="B504" s="14" t="s">
        <v>2390</v>
      </c>
      <c r="C504" s="3" t="s">
        <v>2391</v>
      </c>
      <c r="D504" s="15" t="s">
        <v>2392</v>
      </c>
      <c r="E504" s="16" t="s">
        <v>2393</v>
      </c>
      <c r="F504" s="15" t="s">
        <v>2394</v>
      </c>
      <c r="G504" s="16" t="s">
        <v>51</v>
      </c>
      <c r="H504" s="17" t="s">
        <v>52</v>
      </c>
      <c r="I504" s="16" t="s">
        <v>19</v>
      </c>
      <c r="J504" s="21" t="s">
        <v>2395</v>
      </c>
      <c r="K504" s="15"/>
      <c r="L504" s="16" t="s">
        <v>2396</v>
      </c>
    </row>
    <row r="505" spans="1:12" ht="90.3" hidden="1">
      <c r="A505" s="14" t="s">
        <v>2389</v>
      </c>
      <c r="B505" s="14" t="s">
        <v>2390</v>
      </c>
      <c r="C505" s="3" t="s">
        <v>2397</v>
      </c>
      <c r="D505" s="15" t="s">
        <v>2398</v>
      </c>
      <c r="E505" s="16" t="s">
        <v>2399</v>
      </c>
      <c r="F505" s="15" t="s">
        <v>2400</v>
      </c>
      <c r="G505" s="16" t="s">
        <v>51</v>
      </c>
      <c r="H505" s="17" t="s">
        <v>52</v>
      </c>
      <c r="I505" s="16" t="s">
        <v>19</v>
      </c>
      <c r="J505" s="15" t="s">
        <v>2401</v>
      </c>
      <c r="K505" s="15"/>
      <c r="L505" s="16" t="s">
        <v>2396</v>
      </c>
    </row>
    <row r="506" spans="1:12" ht="309.60000000000002" hidden="1">
      <c r="A506" s="14" t="s">
        <v>2389</v>
      </c>
      <c r="B506" s="14" t="s">
        <v>2390</v>
      </c>
      <c r="C506" s="3" t="s">
        <v>2402</v>
      </c>
      <c r="D506" s="15" t="s">
        <v>2392</v>
      </c>
      <c r="E506" s="16" t="s">
        <v>2403</v>
      </c>
      <c r="F506" s="15" t="s">
        <v>2404</v>
      </c>
      <c r="G506" s="16" t="s">
        <v>51</v>
      </c>
      <c r="H506" s="17" t="s">
        <v>646</v>
      </c>
      <c r="I506" s="16" t="s">
        <v>19</v>
      </c>
      <c r="J506" s="21" t="s">
        <v>2405</v>
      </c>
      <c r="K506" s="15"/>
      <c r="L506" s="16" t="s">
        <v>2396</v>
      </c>
    </row>
    <row r="507" spans="1:12" ht="51.6" hidden="1">
      <c r="A507" s="14" t="s">
        <v>2389</v>
      </c>
      <c r="B507" s="14" t="s">
        <v>2390</v>
      </c>
      <c r="C507" s="3" t="s">
        <v>2406</v>
      </c>
      <c r="D507" s="15"/>
      <c r="E507" s="16" t="s">
        <v>2407</v>
      </c>
      <c r="F507" s="15" t="s">
        <v>2408</v>
      </c>
      <c r="G507" s="16" t="s">
        <v>51</v>
      </c>
      <c r="H507" s="17" t="s">
        <v>52</v>
      </c>
      <c r="I507" s="16" t="s">
        <v>19</v>
      </c>
      <c r="J507" s="21" t="s">
        <v>2409</v>
      </c>
      <c r="K507" s="15"/>
      <c r="L507" s="16"/>
    </row>
    <row r="508" spans="1:12" ht="64.5" hidden="1">
      <c r="A508" s="14" t="s">
        <v>2389</v>
      </c>
      <c r="B508" s="14" t="s">
        <v>2390</v>
      </c>
      <c r="C508" s="3" t="s">
        <v>2410</v>
      </c>
      <c r="D508" s="15"/>
      <c r="E508" s="16" t="s">
        <v>2411</v>
      </c>
      <c r="F508" s="15" t="s">
        <v>2412</v>
      </c>
      <c r="G508" s="16" t="s">
        <v>73</v>
      </c>
      <c r="H508" s="17" t="s">
        <v>102</v>
      </c>
      <c r="I508" s="16" t="s">
        <v>19</v>
      </c>
      <c r="J508" s="21" t="s">
        <v>2413</v>
      </c>
      <c r="K508" s="15"/>
      <c r="L508" s="16" t="s">
        <v>2396</v>
      </c>
    </row>
    <row r="509" spans="1:12" ht="77.400000000000006" hidden="1">
      <c r="A509" s="14" t="s">
        <v>2389</v>
      </c>
      <c r="B509" s="14" t="s">
        <v>2390</v>
      </c>
      <c r="C509" s="3" t="s">
        <v>2414</v>
      </c>
      <c r="D509" s="15"/>
      <c r="E509" s="16" t="s">
        <v>2415</v>
      </c>
      <c r="F509" s="15" t="s">
        <v>2416</v>
      </c>
      <c r="G509" s="16" t="s">
        <v>157</v>
      </c>
      <c r="H509" s="17" t="s">
        <v>102</v>
      </c>
      <c r="I509" s="16" t="s">
        <v>134</v>
      </c>
      <c r="J509" s="21" t="s">
        <v>2415</v>
      </c>
      <c r="K509" s="15"/>
      <c r="L509" s="16"/>
    </row>
    <row r="510" spans="1:12" ht="302.39999999999998" hidden="1">
      <c r="A510" s="14" t="s">
        <v>2389</v>
      </c>
      <c r="B510" s="14" t="s">
        <v>2390</v>
      </c>
      <c r="C510" s="3" t="s">
        <v>2417</v>
      </c>
      <c r="D510" s="15" t="s">
        <v>2418</v>
      </c>
      <c r="E510" s="16" t="s">
        <v>2419</v>
      </c>
      <c r="F510" s="15" t="s">
        <v>2420</v>
      </c>
      <c r="G510" s="16" t="s">
        <v>73</v>
      </c>
      <c r="H510" s="17" t="s">
        <v>224</v>
      </c>
      <c r="I510" s="16" t="s">
        <v>19</v>
      </c>
      <c r="J510" s="21" t="s">
        <v>2421</v>
      </c>
      <c r="K510" s="15" t="s">
        <v>2422</v>
      </c>
      <c r="L510" s="16" t="s">
        <v>2423</v>
      </c>
    </row>
    <row r="511" spans="1:12" ht="64.5" hidden="1">
      <c r="A511" s="14" t="s">
        <v>2389</v>
      </c>
      <c r="B511" s="14" t="s">
        <v>2390</v>
      </c>
      <c r="C511" s="3" t="s">
        <v>2424</v>
      </c>
      <c r="D511" s="15" t="s">
        <v>2425</v>
      </c>
      <c r="E511" s="16" t="s">
        <v>2426</v>
      </c>
      <c r="F511" s="15" t="s">
        <v>2427</v>
      </c>
      <c r="G511" s="16" t="s">
        <v>51</v>
      </c>
      <c r="H511" s="17" t="s">
        <v>52</v>
      </c>
      <c r="I511" s="16" t="s">
        <v>19</v>
      </c>
      <c r="J511" s="21" t="s">
        <v>2428</v>
      </c>
      <c r="K511" s="15" t="s">
        <v>2429</v>
      </c>
      <c r="L511" s="16" t="s">
        <v>2430</v>
      </c>
    </row>
    <row r="512" spans="1:12" ht="154.80000000000001" hidden="1">
      <c r="A512" s="14" t="s">
        <v>2389</v>
      </c>
      <c r="B512" s="14" t="s">
        <v>2390</v>
      </c>
      <c r="C512" s="3" t="s">
        <v>2431</v>
      </c>
      <c r="D512" s="15" t="s">
        <v>2432</v>
      </c>
      <c r="E512" s="16" t="s">
        <v>2433</v>
      </c>
      <c r="F512" s="15" t="s">
        <v>2434</v>
      </c>
      <c r="G512" s="16" t="s">
        <v>34</v>
      </c>
      <c r="H512" s="17" t="s">
        <v>253</v>
      </c>
      <c r="I512" s="16" t="s">
        <v>19</v>
      </c>
      <c r="J512" s="21" t="s">
        <v>2435</v>
      </c>
      <c r="K512" s="15"/>
      <c r="L512" s="16"/>
    </row>
    <row r="513" spans="1:12" ht="64.5" hidden="1">
      <c r="A513" s="10" t="s">
        <v>2436</v>
      </c>
      <c r="B513" s="44" t="s">
        <v>2437</v>
      </c>
      <c r="C513" s="3" t="s">
        <v>2438</v>
      </c>
      <c r="D513" s="45" t="s">
        <v>2439</v>
      </c>
      <c r="E513" s="46" t="s">
        <v>2440</v>
      </c>
      <c r="F513" s="45" t="s">
        <v>2441</v>
      </c>
      <c r="G513" s="46" t="s">
        <v>325</v>
      </c>
      <c r="H513" s="47" t="s">
        <v>224</v>
      </c>
      <c r="I513" s="46"/>
      <c r="J513" s="49" t="s">
        <v>2442</v>
      </c>
      <c r="K513" s="45" t="s">
        <v>581</v>
      </c>
      <c r="L513" s="46" t="s">
        <v>2443</v>
      </c>
    </row>
    <row r="514" spans="1:12" ht="77.400000000000006" hidden="1">
      <c r="A514" s="10" t="s">
        <v>2436</v>
      </c>
      <c r="B514" s="44" t="s">
        <v>2437</v>
      </c>
      <c r="C514" s="3" t="s">
        <v>2444</v>
      </c>
      <c r="D514" s="45" t="s">
        <v>2445</v>
      </c>
      <c r="E514" s="46" t="s">
        <v>2446</v>
      </c>
      <c r="F514" s="45" t="s">
        <v>2447</v>
      </c>
      <c r="G514" s="46" t="s">
        <v>325</v>
      </c>
      <c r="H514" s="47" t="s">
        <v>326</v>
      </c>
      <c r="I514" s="46" t="s">
        <v>19</v>
      </c>
      <c r="J514" s="49" t="s">
        <v>2448</v>
      </c>
      <c r="K514" s="45" t="s">
        <v>2449</v>
      </c>
      <c r="L514" s="46"/>
    </row>
    <row r="515" spans="1:12" ht="103.2" hidden="1">
      <c r="A515" s="10" t="s">
        <v>2436</v>
      </c>
      <c r="B515" s="44" t="s">
        <v>2437</v>
      </c>
      <c r="C515" s="3" t="s">
        <v>2450</v>
      </c>
      <c r="D515" s="45" t="s">
        <v>2451</v>
      </c>
      <c r="E515" s="46" t="s">
        <v>2452</v>
      </c>
      <c r="F515" s="45" t="s">
        <v>2453</v>
      </c>
      <c r="G515" s="46" t="s">
        <v>78</v>
      </c>
      <c r="H515" s="47" t="s">
        <v>392</v>
      </c>
      <c r="I515" s="46"/>
      <c r="J515" s="49" t="s">
        <v>2454</v>
      </c>
      <c r="K515" s="45">
        <v>33606503</v>
      </c>
      <c r="L515" s="46"/>
    </row>
    <row r="516" spans="1:12" ht="103.2" hidden="1">
      <c r="A516" s="10" t="s">
        <v>2436</v>
      </c>
      <c r="B516" s="44" t="s">
        <v>2437</v>
      </c>
      <c r="C516" s="3" t="s">
        <v>2455</v>
      </c>
      <c r="D516" s="45" t="s">
        <v>2451</v>
      </c>
      <c r="E516" s="46" t="s">
        <v>2456</v>
      </c>
      <c r="F516" s="45" t="s">
        <v>2457</v>
      </c>
      <c r="G516" s="46" t="s">
        <v>325</v>
      </c>
      <c r="H516" s="47" t="s">
        <v>124</v>
      </c>
      <c r="I516" s="46"/>
      <c r="J516" s="49" t="s">
        <v>2458</v>
      </c>
      <c r="K516" s="45">
        <v>34986353</v>
      </c>
      <c r="L516" s="46"/>
    </row>
    <row r="517" spans="1:12" ht="129">
      <c r="A517" s="10" t="s">
        <v>2436</v>
      </c>
      <c r="B517" s="44" t="s">
        <v>2437</v>
      </c>
      <c r="C517" s="3" t="s">
        <v>2459</v>
      </c>
      <c r="D517" s="45" t="s">
        <v>2460</v>
      </c>
      <c r="E517" s="46" t="s">
        <v>2461</v>
      </c>
      <c r="F517" s="45" t="s">
        <v>2462</v>
      </c>
      <c r="G517" s="46" t="s">
        <v>78</v>
      </c>
      <c r="H517" s="47" t="s">
        <v>27</v>
      </c>
      <c r="I517" s="46"/>
      <c r="J517" s="49" t="s">
        <v>2463</v>
      </c>
      <c r="K517" s="45">
        <v>34944874</v>
      </c>
      <c r="L517" s="46" t="s">
        <v>1050</v>
      </c>
    </row>
    <row r="518" spans="1:12" ht="90.3" hidden="1">
      <c r="A518" s="10" t="s">
        <v>2436</v>
      </c>
      <c r="B518" s="44" t="s">
        <v>2437</v>
      </c>
      <c r="C518" s="3" t="s">
        <v>2464</v>
      </c>
      <c r="D518" s="45" t="s">
        <v>2465</v>
      </c>
      <c r="E518" s="46" t="s">
        <v>2466</v>
      </c>
      <c r="F518" s="45" t="s">
        <v>2467</v>
      </c>
      <c r="G518" s="46" t="s">
        <v>17</v>
      </c>
      <c r="H518" s="47" t="s">
        <v>171</v>
      </c>
      <c r="I518" s="46"/>
      <c r="J518" s="45"/>
      <c r="K518" s="45">
        <v>37968446</v>
      </c>
      <c r="L518" s="46" t="s">
        <v>2468</v>
      </c>
    </row>
    <row r="519" spans="1:12" ht="154.80000000000001" hidden="1">
      <c r="A519" s="10" t="s">
        <v>2436</v>
      </c>
      <c r="B519" s="44" t="s">
        <v>2437</v>
      </c>
      <c r="C519" s="3" t="s">
        <v>2469</v>
      </c>
      <c r="D519" s="45" t="s">
        <v>2470</v>
      </c>
      <c r="E519" s="46" t="s">
        <v>2471</v>
      </c>
      <c r="F519" s="45" t="s">
        <v>2472</v>
      </c>
      <c r="G519" s="46" t="s">
        <v>325</v>
      </c>
      <c r="H519" s="47" t="s">
        <v>35</v>
      </c>
      <c r="I519" s="46"/>
      <c r="J519" s="50" t="s">
        <v>2473</v>
      </c>
      <c r="K519" s="45">
        <v>37468583</v>
      </c>
      <c r="L519" s="46" t="s">
        <v>2474</v>
      </c>
    </row>
    <row r="520" spans="1:12" ht="90.3" hidden="1">
      <c r="A520" s="10" t="s">
        <v>2436</v>
      </c>
      <c r="B520" s="44" t="s">
        <v>2437</v>
      </c>
      <c r="C520" s="3" t="s">
        <v>2475</v>
      </c>
      <c r="D520" s="45" t="s">
        <v>2476</v>
      </c>
      <c r="E520" s="46" t="s">
        <v>2477</v>
      </c>
      <c r="F520" s="45" t="s">
        <v>2478</v>
      </c>
      <c r="G520" s="46" t="s">
        <v>325</v>
      </c>
      <c r="H520" s="47" t="s">
        <v>224</v>
      </c>
      <c r="I520" s="46"/>
      <c r="J520" s="49" t="s">
        <v>2479</v>
      </c>
      <c r="K520" s="45" t="s">
        <v>2480</v>
      </c>
      <c r="L520" s="46"/>
    </row>
    <row r="521" spans="1:12" ht="90.3" hidden="1">
      <c r="A521" s="10" t="s">
        <v>2436</v>
      </c>
      <c r="B521" s="44" t="s">
        <v>2437</v>
      </c>
      <c r="C521" s="3" t="s">
        <v>2481</v>
      </c>
      <c r="D521" s="45" t="s">
        <v>2482</v>
      </c>
      <c r="E521" s="46" t="s">
        <v>2483</v>
      </c>
      <c r="F521" s="45" t="s">
        <v>2484</v>
      </c>
      <c r="G521" s="46" t="s">
        <v>51</v>
      </c>
      <c r="H521" s="47" t="s">
        <v>18</v>
      </c>
      <c r="I521" s="46" t="s">
        <v>19</v>
      </c>
      <c r="J521" s="49" t="s">
        <v>2485</v>
      </c>
      <c r="K521" s="45"/>
      <c r="L521" s="46" t="s">
        <v>2486</v>
      </c>
    </row>
    <row r="522" spans="1:12" ht="77.400000000000006" hidden="1">
      <c r="A522" s="10" t="s">
        <v>2436</v>
      </c>
      <c r="B522" s="44" t="s">
        <v>2437</v>
      </c>
      <c r="C522" s="3" t="s">
        <v>2487</v>
      </c>
      <c r="D522" s="45"/>
      <c r="E522" s="46" t="s">
        <v>2488</v>
      </c>
      <c r="F522" s="45" t="s">
        <v>2489</v>
      </c>
      <c r="G522" s="46" t="s">
        <v>78</v>
      </c>
      <c r="H522" s="47" t="s">
        <v>298</v>
      </c>
      <c r="I522" s="46"/>
      <c r="J522" s="49" t="s">
        <v>2490</v>
      </c>
      <c r="K522" s="45">
        <v>37003258</v>
      </c>
      <c r="L522" s="46"/>
    </row>
    <row r="523" spans="1:12" ht="64.5" hidden="1">
      <c r="A523" s="10" t="s">
        <v>2436</v>
      </c>
      <c r="B523" s="44" t="s">
        <v>2437</v>
      </c>
      <c r="C523" s="3" t="s">
        <v>2491</v>
      </c>
      <c r="D523" s="45"/>
      <c r="E523" s="46" t="s">
        <v>2492</v>
      </c>
      <c r="F523" s="45" t="s">
        <v>2493</v>
      </c>
      <c r="G523" s="46" t="s">
        <v>325</v>
      </c>
      <c r="H523" s="47" t="s">
        <v>102</v>
      </c>
      <c r="I523" s="46"/>
      <c r="J523" s="49" t="s">
        <v>2494</v>
      </c>
      <c r="K523" s="45">
        <v>38978148</v>
      </c>
      <c r="L523" s="46"/>
    </row>
    <row r="524" spans="1:12" ht="77.400000000000006" hidden="1">
      <c r="A524" s="10" t="s">
        <v>2436</v>
      </c>
      <c r="B524" s="44" t="s">
        <v>2437</v>
      </c>
      <c r="C524" s="3" t="s">
        <v>2495</v>
      </c>
      <c r="D524" s="45"/>
      <c r="E524" s="46" t="s">
        <v>2496</v>
      </c>
      <c r="F524" s="45" t="s">
        <v>2497</v>
      </c>
      <c r="G524" s="46" t="s">
        <v>78</v>
      </c>
      <c r="H524" s="47" t="s">
        <v>326</v>
      </c>
      <c r="I524" s="46"/>
      <c r="J524" s="49" t="s">
        <v>2498</v>
      </c>
      <c r="K524" s="45">
        <v>38200117</v>
      </c>
      <c r="L524" s="46"/>
    </row>
    <row r="525" spans="1:12" ht="103.2" hidden="1">
      <c r="A525" s="10" t="s">
        <v>2436</v>
      </c>
      <c r="B525" s="44" t="s">
        <v>2437</v>
      </c>
      <c r="C525" s="3" t="s">
        <v>2499</v>
      </c>
      <c r="D525" s="45"/>
      <c r="E525" s="46" t="s">
        <v>2500</v>
      </c>
      <c r="F525" s="45" t="s">
        <v>2501</v>
      </c>
      <c r="G525" s="46" t="s">
        <v>78</v>
      </c>
      <c r="H525" s="47" t="s">
        <v>326</v>
      </c>
      <c r="I525" s="46"/>
      <c r="J525" s="51" t="s">
        <v>2502</v>
      </c>
      <c r="K525" s="45">
        <v>37919281</v>
      </c>
      <c r="L525" s="46"/>
    </row>
    <row r="526" spans="1:12" ht="90.3" hidden="1">
      <c r="A526" s="10" t="s">
        <v>2436</v>
      </c>
      <c r="B526" s="44" t="s">
        <v>2437</v>
      </c>
      <c r="C526" s="3" t="s">
        <v>2503</v>
      </c>
      <c r="D526" s="45" t="s">
        <v>2504</v>
      </c>
      <c r="E526" s="46" t="s">
        <v>2505</v>
      </c>
      <c r="F526" s="45" t="s">
        <v>2506</v>
      </c>
      <c r="G526" s="46" t="s">
        <v>51</v>
      </c>
      <c r="H526" s="47" t="s">
        <v>124</v>
      </c>
      <c r="I526" s="46" t="s">
        <v>134</v>
      </c>
      <c r="J526" s="50" t="s">
        <v>2507</v>
      </c>
      <c r="K526" s="45">
        <v>39516364</v>
      </c>
      <c r="L526" s="46"/>
    </row>
    <row r="527" spans="1:12" ht="90.3" hidden="1">
      <c r="A527" s="10" t="s">
        <v>2436</v>
      </c>
      <c r="B527" s="44" t="s">
        <v>2437</v>
      </c>
      <c r="C527" s="3" t="s">
        <v>2508</v>
      </c>
      <c r="D527" s="45" t="s">
        <v>2509</v>
      </c>
      <c r="E527" s="46" t="s">
        <v>2510</v>
      </c>
      <c r="F527" s="45" t="s">
        <v>2511</v>
      </c>
      <c r="G527" s="46" t="s">
        <v>51</v>
      </c>
      <c r="H527" s="47" t="s">
        <v>102</v>
      </c>
      <c r="I527" s="46" t="s">
        <v>19</v>
      </c>
      <c r="J527" s="50" t="s">
        <v>2512</v>
      </c>
      <c r="K527" s="45"/>
      <c r="L527" s="46" t="s">
        <v>2513</v>
      </c>
    </row>
    <row r="528" spans="1:12" ht="90.3" hidden="1">
      <c r="A528" s="10" t="s">
        <v>2436</v>
      </c>
      <c r="B528" s="44" t="s">
        <v>2437</v>
      </c>
      <c r="C528" s="3" t="s">
        <v>2514</v>
      </c>
      <c r="D528" s="45"/>
      <c r="E528" s="46" t="s">
        <v>2515</v>
      </c>
      <c r="F528" s="45" t="s">
        <v>2516</v>
      </c>
      <c r="G528" s="46" t="s">
        <v>51</v>
      </c>
      <c r="H528" s="47" t="s">
        <v>224</v>
      </c>
      <c r="I528" s="46"/>
      <c r="J528" s="49" t="s">
        <v>2517</v>
      </c>
      <c r="K528" s="45">
        <v>37460679</v>
      </c>
      <c r="L528" s="46" t="s">
        <v>2518</v>
      </c>
    </row>
    <row r="529" spans="1:12" ht="64.5" hidden="1">
      <c r="A529" s="10" t="s">
        <v>2436</v>
      </c>
      <c r="B529" s="44" t="s">
        <v>2437</v>
      </c>
      <c r="C529" s="3" t="s">
        <v>2519</v>
      </c>
      <c r="D529" s="45" t="s">
        <v>81</v>
      </c>
      <c r="E529" s="46" t="s">
        <v>2520</v>
      </c>
      <c r="F529" s="45" t="s">
        <v>2521</v>
      </c>
      <c r="G529" s="46" t="s">
        <v>325</v>
      </c>
      <c r="H529" s="47" t="s">
        <v>124</v>
      </c>
      <c r="I529" s="46"/>
      <c r="J529" s="45"/>
      <c r="K529" s="45"/>
      <c r="L529" s="46"/>
    </row>
    <row r="530" spans="1:12" ht="90.3" hidden="1">
      <c r="A530" s="10" t="s">
        <v>2436</v>
      </c>
      <c r="B530" s="44" t="s">
        <v>2437</v>
      </c>
      <c r="C530" s="3" t="s">
        <v>2522</v>
      </c>
      <c r="D530" s="45" t="s">
        <v>2523</v>
      </c>
      <c r="E530" s="46" t="s">
        <v>2524</v>
      </c>
      <c r="F530" s="45" t="s">
        <v>2525</v>
      </c>
      <c r="G530" s="46" t="s">
        <v>78</v>
      </c>
      <c r="H530" s="47" t="s">
        <v>102</v>
      </c>
      <c r="I530" s="46" t="s">
        <v>19</v>
      </c>
      <c r="J530" s="45"/>
      <c r="K530" s="45"/>
      <c r="L530" s="46"/>
    </row>
    <row r="531" spans="1:12" ht="77.400000000000006" hidden="1">
      <c r="A531" s="10" t="s">
        <v>2436</v>
      </c>
      <c r="B531" s="44" t="s">
        <v>2437</v>
      </c>
      <c r="C531" s="3" t="s">
        <v>2526</v>
      </c>
      <c r="D531" s="45"/>
      <c r="E531" s="46" t="s">
        <v>2527</v>
      </c>
      <c r="F531" s="45" t="s">
        <v>2528</v>
      </c>
      <c r="G531" s="46" t="s">
        <v>51</v>
      </c>
      <c r="H531" s="47" t="s">
        <v>52</v>
      </c>
      <c r="I531" s="46"/>
      <c r="J531" s="49" t="s">
        <v>2529</v>
      </c>
      <c r="K531" s="45"/>
      <c r="L531" s="46"/>
    </row>
    <row r="532" spans="1:12" ht="103.2" hidden="1">
      <c r="A532" s="10" t="s">
        <v>2436</v>
      </c>
      <c r="B532" s="44" t="s">
        <v>2437</v>
      </c>
      <c r="C532" s="3" t="s">
        <v>2530</v>
      </c>
      <c r="D532" s="45" t="s">
        <v>2531</v>
      </c>
      <c r="E532" s="46" t="s">
        <v>2532</v>
      </c>
      <c r="F532" s="45" t="s">
        <v>2533</v>
      </c>
      <c r="G532" s="46" t="s">
        <v>325</v>
      </c>
      <c r="H532" s="47" t="s">
        <v>326</v>
      </c>
      <c r="I532" s="46" t="s">
        <v>19</v>
      </c>
      <c r="J532" s="49" t="s">
        <v>2534</v>
      </c>
      <c r="K532" s="45">
        <v>39031516</v>
      </c>
      <c r="L532" s="46"/>
    </row>
    <row r="533" spans="1:12" ht="129" hidden="1">
      <c r="A533" s="10" t="s">
        <v>2436</v>
      </c>
      <c r="B533" s="44" t="s">
        <v>2437</v>
      </c>
      <c r="C533" s="3" t="s">
        <v>2535</v>
      </c>
      <c r="D533" s="45" t="s">
        <v>2536</v>
      </c>
      <c r="E533" s="46" t="s">
        <v>2537</v>
      </c>
      <c r="F533" s="45" t="s">
        <v>2538</v>
      </c>
      <c r="G533" s="46" t="s">
        <v>325</v>
      </c>
      <c r="H533" s="47" t="s">
        <v>326</v>
      </c>
      <c r="I533" s="46"/>
      <c r="J533" s="49" t="s">
        <v>2539</v>
      </c>
      <c r="K533" s="45">
        <v>35377792</v>
      </c>
      <c r="L533" s="46" t="s">
        <v>2540</v>
      </c>
    </row>
    <row r="534" spans="1:12" ht="51.6" hidden="1">
      <c r="A534" s="10" t="s">
        <v>2436</v>
      </c>
      <c r="B534" s="44" t="s">
        <v>2437</v>
      </c>
      <c r="C534" s="3" t="s">
        <v>2541</v>
      </c>
      <c r="D534" s="45" t="s">
        <v>477</v>
      </c>
      <c r="E534" s="46" t="s">
        <v>2542</v>
      </c>
      <c r="F534" s="45" t="s">
        <v>2543</v>
      </c>
      <c r="G534" s="46" t="s">
        <v>17</v>
      </c>
      <c r="H534" s="47" t="s">
        <v>392</v>
      </c>
      <c r="I534" s="46" t="s">
        <v>134</v>
      </c>
      <c r="J534" s="49" t="s">
        <v>2544</v>
      </c>
      <c r="K534" s="45">
        <v>37326643</v>
      </c>
      <c r="L534" s="46"/>
    </row>
    <row r="535" spans="1:12" ht="51.6">
      <c r="A535" s="10" t="s">
        <v>2436</v>
      </c>
      <c r="B535" s="44" t="s">
        <v>2437</v>
      </c>
      <c r="C535" s="3" t="s">
        <v>2545</v>
      </c>
      <c r="D535" s="45" t="s">
        <v>2546</v>
      </c>
      <c r="E535" s="46" t="s">
        <v>2547</v>
      </c>
      <c r="F535" s="45" t="s">
        <v>2548</v>
      </c>
      <c r="G535" s="46" t="s">
        <v>325</v>
      </c>
      <c r="H535" s="47" t="s">
        <v>27</v>
      </c>
      <c r="I535" s="46" t="s">
        <v>19</v>
      </c>
      <c r="J535" s="49" t="s">
        <v>2549</v>
      </c>
      <c r="K535" s="45">
        <v>36093740</v>
      </c>
      <c r="L535" s="46"/>
    </row>
    <row r="536" spans="1:12" ht="77.400000000000006" hidden="1">
      <c r="A536" s="10" t="s">
        <v>2436</v>
      </c>
      <c r="B536" s="44" t="s">
        <v>2437</v>
      </c>
      <c r="C536" s="3" t="s">
        <v>2550</v>
      </c>
      <c r="D536" s="45" t="s">
        <v>2551</v>
      </c>
      <c r="E536" s="46" t="s">
        <v>2552</v>
      </c>
      <c r="F536" s="45" t="s">
        <v>2553</v>
      </c>
      <c r="G536" s="46" t="s">
        <v>325</v>
      </c>
      <c r="H536" s="47" t="s">
        <v>102</v>
      </c>
      <c r="I536" s="46"/>
      <c r="J536" s="49" t="s">
        <v>2554</v>
      </c>
      <c r="K536" s="45">
        <v>39374134</v>
      </c>
      <c r="L536" s="46" t="s">
        <v>806</v>
      </c>
    </row>
    <row r="537" spans="1:12" ht="77.400000000000006">
      <c r="A537" s="10" t="s">
        <v>2436</v>
      </c>
      <c r="B537" s="44" t="s">
        <v>2437</v>
      </c>
      <c r="C537" s="3" t="s">
        <v>2555</v>
      </c>
      <c r="D537" s="45" t="s">
        <v>2556</v>
      </c>
      <c r="E537" s="46" t="s">
        <v>2557</v>
      </c>
      <c r="F537" s="45" t="s">
        <v>2558</v>
      </c>
      <c r="G537" s="46" t="s">
        <v>51</v>
      </c>
      <c r="H537" s="47" t="s">
        <v>27</v>
      </c>
      <c r="I537" s="46"/>
      <c r="J537" s="49" t="s">
        <v>2559</v>
      </c>
      <c r="K537" s="45">
        <v>37788089</v>
      </c>
      <c r="L537" s="46"/>
    </row>
    <row r="538" spans="1:12" ht="77.400000000000006" hidden="1">
      <c r="A538" s="14" t="s">
        <v>1801</v>
      </c>
      <c r="B538" s="14" t="s">
        <v>2560</v>
      </c>
      <c r="C538" s="3" t="s">
        <v>2561</v>
      </c>
      <c r="D538" s="15" t="s">
        <v>2562</v>
      </c>
      <c r="E538" s="16" t="s">
        <v>2563</v>
      </c>
      <c r="F538" s="15" t="s">
        <v>2564</v>
      </c>
      <c r="G538" s="16" t="s">
        <v>90</v>
      </c>
      <c r="H538" s="17" t="s">
        <v>392</v>
      </c>
      <c r="I538" s="16"/>
      <c r="J538" s="21" t="s">
        <v>2565</v>
      </c>
      <c r="K538" s="15"/>
      <c r="L538" s="16"/>
    </row>
    <row r="539" spans="1:12" ht="64.5" hidden="1">
      <c r="A539" s="14" t="s">
        <v>1801</v>
      </c>
      <c r="B539" s="14" t="s">
        <v>2560</v>
      </c>
      <c r="C539" s="3" t="s">
        <v>2566</v>
      </c>
      <c r="D539" s="15" t="s">
        <v>22</v>
      </c>
      <c r="E539" s="16" t="s">
        <v>2563</v>
      </c>
      <c r="F539" s="15" t="s">
        <v>2567</v>
      </c>
      <c r="G539" s="16" t="s">
        <v>90</v>
      </c>
      <c r="H539" s="17" t="s">
        <v>646</v>
      </c>
      <c r="I539" s="16"/>
      <c r="J539" s="21" t="s">
        <v>2568</v>
      </c>
      <c r="K539" s="15"/>
      <c r="L539" s="16"/>
    </row>
    <row r="540" spans="1:12" ht="64.5" hidden="1">
      <c r="A540" s="14" t="s">
        <v>1801</v>
      </c>
      <c r="B540" s="14" t="s">
        <v>2560</v>
      </c>
      <c r="C540" s="3" t="s">
        <v>2569</v>
      </c>
      <c r="D540" s="48" t="s">
        <v>2570</v>
      </c>
      <c r="E540" s="16" t="s">
        <v>2563</v>
      </c>
      <c r="F540" s="15" t="s">
        <v>2571</v>
      </c>
      <c r="G540" s="16" t="s">
        <v>90</v>
      </c>
      <c r="H540" s="17" t="s">
        <v>202</v>
      </c>
      <c r="I540" s="16"/>
      <c r="J540" s="21" t="s">
        <v>2572</v>
      </c>
      <c r="K540" s="15"/>
      <c r="L540" s="16"/>
    </row>
    <row r="541" spans="1:12" ht="77.400000000000006" hidden="1">
      <c r="A541" s="14" t="s">
        <v>1801</v>
      </c>
      <c r="B541" s="14" t="s">
        <v>2560</v>
      </c>
      <c r="C541" s="3" t="s">
        <v>2573</v>
      </c>
      <c r="D541" s="15" t="s">
        <v>739</v>
      </c>
      <c r="E541" s="16" t="s">
        <v>2563</v>
      </c>
      <c r="F541" s="15" t="s">
        <v>2574</v>
      </c>
      <c r="G541" s="16" t="s">
        <v>90</v>
      </c>
      <c r="H541" s="17" t="s">
        <v>326</v>
      </c>
      <c r="I541" s="16"/>
      <c r="J541" s="21" t="s">
        <v>2575</v>
      </c>
      <c r="K541" s="15"/>
      <c r="L541" s="16"/>
    </row>
    <row r="542" spans="1:12" ht="64.5">
      <c r="A542" s="14" t="s">
        <v>1801</v>
      </c>
      <c r="B542" s="14" t="s">
        <v>2560</v>
      </c>
      <c r="C542" s="3" t="s">
        <v>2576</v>
      </c>
      <c r="D542" s="15" t="s">
        <v>498</v>
      </c>
      <c r="E542" s="16" t="s">
        <v>2563</v>
      </c>
      <c r="F542" s="15" t="s">
        <v>2577</v>
      </c>
      <c r="G542" s="16" t="s">
        <v>90</v>
      </c>
      <c r="H542" s="17" t="s">
        <v>27</v>
      </c>
      <c r="I542" s="16"/>
      <c r="J542" s="21" t="s">
        <v>2578</v>
      </c>
      <c r="K542" s="15"/>
      <c r="L542" s="16"/>
    </row>
    <row r="543" spans="1:12" ht="77.400000000000006" hidden="1">
      <c r="A543" s="14" t="s">
        <v>1801</v>
      </c>
      <c r="B543" s="14" t="s">
        <v>2560</v>
      </c>
      <c r="C543" s="3" t="s">
        <v>2579</v>
      </c>
      <c r="D543" s="15" t="s">
        <v>2580</v>
      </c>
      <c r="E543" s="16" t="s">
        <v>2563</v>
      </c>
      <c r="F543" s="15" t="s">
        <v>2581</v>
      </c>
      <c r="G543" s="16" t="s">
        <v>90</v>
      </c>
      <c r="H543" s="17" t="s">
        <v>202</v>
      </c>
      <c r="I543" s="16"/>
      <c r="J543" s="21"/>
      <c r="K543" s="15"/>
      <c r="L543" s="16" t="s">
        <v>2582</v>
      </c>
    </row>
    <row r="544" spans="1:12" ht="116.1" hidden="1">
      <c r="A544" s="14" t="s">
        <v>1801</v>
      </c>
      <c r="B544" s="14" t="s">
        <v>2560</v>
      </c>
      <c r="C544" s="3" t="s">
        <v>2583</v>
      </c>
      <c r="D544" s="15" t="s">
        <v>2580</v>
      </c>
      <c r="E544" s="16" t="s">
        <v>2584</v>
      </c>
      <c r="F544" s="15" t="s">
        <v>2585</v>
      </c>
      <c r="G544" s="16" t="s">
        <v>63</v>
      </c>
      <c r="H544" s="17" t="s">
        <v>202</v>
      </c>
      <c r="I544" s="16"/>
      <c r="J544" s="21" t="s">
        <v>2586</v>
      </c>
      <c r="K544" s="15"/>
      <c r="L544" s="16"/>
    </row>
    <row r="545" spans="1:12" ht="116.1" hidden="1">
      <c r="A545" s="10" t="s">
        <v>2587</v>
      </c>
      <c r="B545" s="10" t="s">
        <v>2587</v>
      </c>
      <c r="C545" s="3" t="s">
        <v>2588</v>
      </c>
      <c r="D545" s="11" t="s">
        <v>2589</v>
      </c>
      <c r="E545" s="12" t="s">
        <v>2590</v>
      </c>
      <c r="F545" s="11" t="s">
        <v>2591</v>
      </c>
      <c r="G545" s="12" t="s">
        <v>17</v>
      </c>
      <c r="H545" s="13" t="s">
        <v>326</v>
      </c>
      <c r="I545" s="12"/>
      <c r="J545" s="19" t="s">
        <v>2592</v>
      </c>
      <c r="K545" s="19">
        <v>38645254</v>
      </c>
      <c r="L545" s="12" t="s">
        <v>2593</v>
      </c>
    </row>
    <row r="546" spans="1:12" ht="64.5" hidden="1">
      <c r="A546" s="10" t="s">
        <v>2587</v>
      </c>
      <c r="B546" s="10" t="s">
        <v>2587</v>
      </c>
      <c r="C546" s="3" t="s">
        <v>2594</v>
      </c>
      <c r="D546" s="11"/>
      <c r="E546" s="12" t="s">
        <v>2595</v>
      </c>
      <c r="F546" s="11" t="s">
        <v>2596</v>
      </c>
      <c r="G546" s="12" t="s">
        <v>511</v>
      </c>
      <c r="H546" s="13" t="s">
        <v>326</v>
      </c>
      <c r="I546" s="12"/>
      <c r="J546" s="11" t="s">
        <v>2597</v>
      </c>
      <c r="K546" s="11"/>
      <c r="L546" s="12"/>
    </row>
    <row r="547" spans="1:12" ht="90.3" hidden="1">
      <c r="A547" s="10" t="s">
        <v>2587</v>
      </c>
      <c r="B547" s="10" t="s">
        <v>2587</v>
      </c>
      <c r="C547" s="3" t="s">
        <v>2598</v>
      </c>
      <c r="D547" s="11" t="s">
        <v>2599</v>
      </c>
      <c r="E547" s="12" t="s">
        <v>2600</v>
      </c>
      <c r="F547" s="11" t="s">
        <v>2601</v>
      </c>
      <c r="G547" s="12" t="s">
        <v>17</v>
      </c>
      <c r="H547" s="13" t="s">
        <v>326</v>
      </c>
      <c r="I547" s="12"/>
      <c r="J547" s="11" t="s">
        <v>2602</v>
      </c>
      <c r="K547" s="11"/>
      <c r="L547" s="12" t="s">
        <v>2603</v>
      </c>
    </row>
    <row r="548" spans="1:12" ht="51.6" hidden="1">
      <c r="A548" s="10" t="s">
        <v>2587</v>
      </c>
      <c r="B548" s="10" t="s">
        <v>2587</v>
      </c>
      <c r="C548" s="3" t="s">
        <v>2604</v>
      </c>
      <c r="D548" s="11"/>
      <c r="E548" s="12" t="s">
        <v>2605</v>
      </c>
      <c r="F548" s="11" t="s">
        <v>2606</v>
      </c>
      <c r="G548" s="12" t="s">
        <v>78</v>
      </c>
      <c r="H548" s="13" t="s">
        <v>326</v>
      </c>
      <c r="I548" s="12"/>
      <c r="J548" s="19" t="s">
        <v>2607</v>
      </c>
      <c r="K548" s="11"/>
      <c r="L548" s="12"/>
    </row>
    <row r="549" spans="1:12" ht="77.400000000000006" hidden="1">
      <c r="A549" s="10" t="s">
        <v>2587</v>
      </c>
      <c r="B549" s="10" t="s">
        <v>2587</v>
      </c>
      <c r="C549" s="3" t="s">
        <v>2608</v>
      </c>
      <c r="D549" s="11"/>
      <c r="E549" s="12" t="s">
        <v>2609</v>
      </c>
      <c r="F549" s="11" t="s">
        <v>2610</v>
      </c>
      <c r="G549" s="12" t="s">
        <v>17</v>
      </c>
      <c r="H549" s="13" t="s">
        <v>326</v>
      </c>
      <c r="I549" s="12"/>
      <c r="J549" s="11" t="s">
        <v>2611</v>
      </c>
      <c r="K549" s="11">
        <v>38728567</v>
      </c>
      <c r="L549" s="12" t="s">
        <v>2612</v>
      </c>
    </row>
    <row r="550" spans="1:12" ht="77.400000000000006" hidden="1">
      <c r="A550" s="10" t="s">
        <v>2587</v>
      </c>
      <c r="B550" s="10" t="s">
        <v>2587</v>
      </c>
      <c r="C550" s="3" t="s">
        <v>2613</v>
      </c>
      <c r="D550" s="11" t="s">
        <v>739</v>
      </c>
      <c r="E550" s="12" t="s">
        <v>2614</v>
      </c>
      <c r="F550" s="11" t="s">
        <v>2615</v>
      </c>
      <c r="G550" s="12" t="s">
        <v>17</v>
      </c>
      <c r="H550" s="13" t="s">
        <v>326</v>
      </c>
      <c r="I550" s="12"/>
      <c r="J550" s="19" t="s">
        <v>2616</v>
      </c>
      <c r="K550" s="11">
        <v>37767871</v>
      </c>
      <c r="L550" s="12" t="s">
        <v>2617</v>
      </c>
    </row>
    <row r="551" spans="1:12" ht="90.3" hidden="1">
      <c r="A551" s="10" t="s">
        <v>2587</v>
      </c>
      <c r="B551" s="10" t="s">
        <v>2587</v>
      </c>
      <c r="C551" s="3" t="s">
        <v>2618</v>
      </c>
      <c r="D551" s="11" t="s">
        <v>1711</v>
      </c>
      <c r="E551" s="12" t="s">
        <v>2619</v>
      </c>
      <c r="F551" s="11" t="s">
        <v>2620</v>
      </c>
      <c r="G551" s="12" t="s">
        <v>17</v>
      </c>
      <c r="H551" s="13" t="s">
        <v>326</v>
      </c>
      <c r="I551" s="12"/>
      <c r="J551" s="19" t="s">
        <v>2621</v>
      </c>
      <c r="K551" s="11"/>
      <c r="L551" s="12"/>
    </row>
    <row r="552" spans="1:12" ht="77.400000000000006" hidden="1">
      <c r="A552" s="10" t="s">
        <v>2587</v>
      </c>
      <c r="B552" s="10" t="s">
        <v>2587</v>
      </c>
      <c r="C552" s="3" t="s">
        <v>2622</v>
      </c>
      <c r="D552" s="11"/>
      <c r="E552" s="12" t="s">
        <v>2623</v>
      </c>
      <c r="F552" s="11" t="s">
        <v>2624</v>
      </c>
      <c r="G552" s="12" t="s">
        <v>78</v>
      </c>
      <c r="H552" s="13" t="s">
        <v>326</v>
      </c>
      <c r="I552" s="12"/>
      <c r="J552" s="11" t="s">
        <v>2625</v>
      </c>
      <c r="K552" s="11">
        <v>33959913</v>
      </c>
      <c r="L552" s="12" t="s">
        <v>2626</v>
      </c>
    </row>
    <row r="553" spans="1:12" ht="51.6" hidden="1">
      <c r="A553" s="10" t="s">
        <v>2587</v>
      </c>
      <c r="B553" s="10" t="s">
        <v>2587</v>
      </c>
      <c r="C553" s="3" t="s">
        <v>2627</v>
      </c>
      <c r="D553" s="11"/>
      <c r="E553" s="12" t="s">
        <v>2628</v>
      </c>
      <c r="F553" s="11" t="s">
        <v>2629</v>
      </c>
      <c r="G553" s="12" t="s">
        <v>17</v>
      </c>
      <c r="H553" s="13" t="s">
        <v>326</v>
      </c>
      <c r="I553" s="12"/>
      <c r="J553" s="11" t="s">
        <v>2630</v>
      </c>
      <c r="K553" s="11" t="s">
        <v>2631</v>
      </c>
      <c r="L553" s="12" t="s">
        <v>2632</v>
      </c>
    </row>
    <row r="554" spans="1:12" ht="77.400000000000006" hidden="1">
      <c r="A554" s="10" t="s">
        <v>2587</v>
      </c>
      <c r="B554" s="10" t="s">
        <v>2587</v>
      </c>
      <c r="C554" s="3" t="s">
        <v>2633</v>
      </c>
      <c r="D554" s="11"/>
      <c r="E554" s="12" t="s">
        <v>2634</v>
      </c>
      <c r="F554" s="11" t="s">
        <v>2635</v>
      </c>
      <c r="G554" s="12" t="s">
        <v>17</v>
      </c>
      <c r="H554" s="13" t="s">
        <v>326</v>
      </c>
      <c r="I554" s="12"/>
      <c r="J554" s="11" t="s">
        <v>2636</v>
      </c>
      <c r="K554" s="11">
        <v>38866977</v>
      </c>
      <c r="L554" s="12" t="s">
        <v>2637</v>
      </c>
    </row>
    <row r="555" spans="1:12" ht="77.400000000000006" hidden="1">
      <c r="A555" s="10" t="s">
        <v>2587</v>
      </c>
      <c r="B555" s="10" t="s">
        <v>2587</v>
      </c>
      <c r="C555" s="3" t="s">
        <v>2638</v>
      </c>
      <c r="D555" s="11"/>
      <c r="E555" s="12" t="s">
        <v>2639</v>
      </c>
      <c r="F555" s="11" t="s">
        <v>2640</v>
      </c>
      <c r="G555" s="12" t="s">
        <v>17</v>
      </c>
      <c r="H555" s="13" t="s">
        <v>224</v>
      </c>
      <c r="I555" s="12"/>
      <c r="J555" s="19" t="s">
        <v>2641</v>
      </c>
      <c r="K555" s="11"/>
      <c r="L555" s="12"/>
    </row>
    <row r="556" spans="1:12" ht="64.5" hidden="1">
      <c r="A556" s="14" t="s">
        <v>2642</v>
      </c>
      <c r="B556" s="14" t="s">
        <v>2642</v>
      </c>
      <c r="C556" s="3" t="s">
        <v>2643</v>
      </c>
      <c r="D556" s="15" t="s">
        <v>2644</v>
      </c>
      <c r="E556" s="16" t="s">
        <v>2645</v>
      </c>
      <c r="F556" s="15" t="s">
        <v>2646</v>
      </c>
      <c r="G556" s="16" t="s">
        <v>17</v>
      </c>
      <c r="H556" s="17" t="s">
        <v>392</v>
      </c>
      <c r="I556" s="16"/>
      <c r="J556" s="21" t="s">
        <v>2647</v>
      </c>
      <c r="K556" s="15"/>
    </row>
    <row r="557" spans="1:12" ht="51.6" hidden="1">
      <c r="A557" s="14" t="s">
        <v>2642</v>
      </c>
      <c r="B557" s="14" t="s">
        <v>2642</v>
      </c>
      <c r="C557" s="3" t="s">
        <v>2648</v>
      </c>
      <c r="D557" s="15"/>
      <c r="E557" s="16" t="s">
        <v>2649</v>
      </c>
      <c r="F557" s="15" t="s">
        <v>2650</v>
      </c>
      <c r="G557" s="16" t="s">
        <v>17</v>
      </c>
      <c r="H557" s="17" t="s">
        <v>419</v>
      </c>
      <c r="I557" s="16"/>
      <c r="J557" s="15" t="s">
        <v>2651</v>
      </c>
      <c r="K557" s="15">
        <v>39697819</v>
      </c>
    </row>
    <row r="558" spans="1:12" ht="51.6" hidden="1">
      <c r="A558" s="14" t="s">
        <v>2642</v>
      </c>
      <c r="B558" s="14" t="s">
        <v>2642</v>
      </c>
      <c r="C558" s="3" t="s">
        <v>2652</v>
      </c>
      <c r="D558" s="15"/>
      <c r="E558" s="16" t="s">
        <v>2653</v>
      </c>
      <c r="F558" s="15" t="s">
        <v>2654</v>
      </c>
      <c r="G558" s="16" t="s">
        <v>17</v>
      </c>
      <c r="H558" s="17" t="s">
        <v>392</v>
      </c>
      <c r="I558" s="16"/>
      <c r="J558" s="21" t="s">
        <v>2655</v>
      </c>
      <c r="K558" s="15">
        <v>37616369</v>
      </c>
    </row>
    <row r="559" spans="1:12" ht="51.6" hidden="1">
      <c r="A559" s="14" t="s">
        <v>2642</v>
      </c>
      <c r="B559" s="14" t="s">
        <v>2642</v>
      </c>
      <c r="C559" s="3" t="s">
        <v>2656</v>
      </c>
      <c r="D559" s="15" t="s">
        <v>925</v>
      </c>
      <c r="E559" s="16" t="s">
        <v>2657</v>
      </c>
      <c r="F559" s="15" t="s">
        <v>2658</v>
      </c>
      <c r="G559" s="16" t="s">
        <v>73</v>
      </c>
      <c r="H559" s="17" t="s">
        <v>392</v>
      </c>
      <c r="I559" s="16"/>
      <c r="J559" s="15" t="s">
        <v>2659</v>
      </c>
      <c r="K559" s="15">
        <v>39271034</v>
      </c>
    </row>
    <row r="560" spans="1:12" ht="43.2" hidden="1">
      <c r="A560" s="14" t="s">
        <v>2642</v>
      </c>
      <c r="B560" s="14" t="s">
        <v>2642</v>
      </c>
      <c r="C560" s="3" t="s">
        <v>2660</v>
      </c>
      <c r="D560" s="15"/>
      <c r="E560" s="16" t="s">
        <v>2661</v>
      </c>
      <c r="F560" s="15" t="s">
        <v>2662</v>
      </c>
      <c r="G560" s="16" t="s">
        <v>17</v>
      </c>
      <c r="H560" s="17" t="s">
        <v>392</v>
      </c>
      <c r="I560" s="16"/>
      <c r="J560" s="15" t="s">
        <v>2663</v>
      </c>
      <c r="K560" s="15"/>
    </row>
    <row r="561" spans="1:12" ht="51.6" hidden="1">
      <c r="A561" s="14" t="s">
        <v>2642</v>
      </c>
      <c r="B561" s="14" t="s">
        <v>2642</v>
      </c>
      <c r="C561" s="3" t="s">
        <v>2664</v>
      </c>
      <c r="D561" s="15"/>
      <c r="E561" s="16" t="s">
        <v>2665</v>
      </c>
      <c r="F561" s="15" t="s">
        <v>2666</v>
      </c>
      <c r="G561" s="16" t="s">
        <v>73</v>
      </c>
      <c r="H561" s="17" t="s">
        <v>102</v>
      </c>
      <c r="I561" s="16"/>
      <c r="J561" s="15"/>
      <c r="K561" s="15"/>
    </row>
    <row r="562" spans="1:12" ht="77.400000000000006" hidden="1">
      <c r="A562" s="10" t="s">
        <v>498</v>
      </c>
      <c r="B562" s="10" t="s">
        <v>498</v>
      </c>
      <c r="C562" s="3" t="s">
        <v>2667</v>
      </c>
      <c r="D562" s="11" t="s">
        <v>115</v>
      </c>
      <c r="E562" s="12" t="s">
        <v>2668</v>
      </c>
      <c r="F562" s="11" t="s">
        <v>2669</v>
      </c>
      <c r="G562" s="12" t="s">
        <v>51</v>
      </c>
      <c r="H562" s="13" t="s">
        <v>202</v>
      </c>
      <c r="I562" s="12" t="s">
        <v>19</v>
      </c>
      <c r="J562" s="19" t="s">
        <v>2670</v>
      </c>
      <c r="K562" s="11" t="s">
        <v>581</v>
      </c>
      <c r="L562" s="12"/>
    </row>
    <row r="563" spans="1:12" ht="64.5" hidden="1">
      <c r="A563" s="10" t="s">
        <v>498</v>
      </c>
      <c r="B563" s="10" t="s">
        <v>498</v>
      </c>
      <c r="C563" s="3" t="s">
        <v>2671</v>
      </c>
      <c r="D563" s="11" t="s">
        <v>581</v>
      </c>
      <c r="E563" s="12" t="s">
        <v>2672</v>
      </c>
      <c r="F563" s="11" t="s">
        <v>2673</v>
      </c>
      <c r="G563" s="12" t="s">
        <v>51</v>
      </c>
      <c r="H563" s="13" t="s">
        <v>52</v>
      </c>
      <c r="I563" s="12"/>
      <c r="J563" s="19" t="s">
        <v>2674</v>
      </c>
      <c r="K563" s="11" t="s">
        <v>581</v>
      </c>
      <c r="L563" s="12"/>
    </row>
    <row r="564" spans="1:12" ht="103.2" hidden="1">
      <c r="A564" s="10" t="s">
        <v>498</v>
      </c>
      <c r="B564" s="10" t="s">
        <v>498</v>
      </c>
      <c r="C564" s="3" t="s">
        <v>2675</v>
      </c>
      <c r="D564" s="11" t="s">
        <v>581</v>
      </c>
      <c r="E564" s="12" t="s">
        <v>2676</v>
      </c>
      <c r="F564" s="11" t="s">
        <v>2677</v>
      </c>
      <c r="G564" s="12" t="s">
        <v>73</v>
      </c>
      <c r="H564" s="13" t="s">
        <v>202</v>
      </c>
      <c r="I564" s="12" t="s">
        <v>19</v>
      </c>
      <c r="J564" s="19" t="s">
        <v>2678</v>
      </c>
      <c r="K564" s="11" t="s">
        <v>581</v>
      </c>
      <c r="L564" s="12"/>
    </row>
    <row r="565" spans="1:12" ht="141.9" hidden="1">
      <c r="A565" s="10" t="s">
        <v>498</v>
      </c>
      <c r="B565" s="10" t="s">
        <v>498</v>
      </c>
      <c r="C565" s="3" t="s">
        <v>2679</v>
      </c>
      <c r="D565" s="11" t="s">
        <v>581</v>
      </c>
      <c r="E565" s="12" t="s">
        <v>2680</v>
      </c>
      <c r="F565" s="11" t="s">
        <v>2681</v>
      </c>
      <c r="G565" s="12" t="s">
        <v>51</v>
      </c>
      <c r="H565" s="13" t="s">
        <v>202</v>
      </c>
      <c r="I565" s="12" t="s">
        <v>19</v>
      </c>
      <c r="J565" s="19" t="s">
        <v>2682</v>
      </c>
      <c r="K565" s="11">
        <v>37731941</v>
      </c>
      <c r="L565" s="12"/>
    </row>
    <row r="566" spans="1:12" ht="64.5" hidden="1">
      <c r="A566" s="10" t="s">
        <v>498</v>
      </c>
      <c r="B566" s="10" t="s">
        <v>498</v>
      </c>
      <c r="C566" s="3" t="s">
        <v>2683</v>
      </c>
      <c r="D566" s="11" t="s">
        <v>581</v>
      </c>
      <c r="E566" s="12" t="s">
        <v>2684</v>
      </c>
      <c r="F566" s="11" t="s">
        <v>2685</v>
      </c>
      <c r="G566" s="12" t="s">
        <v>51</v>
      </c>
      <c r="H566" s="13" t="s">
        <v>202</v>
      </c>
      <c r="I566" s="12"/>
      <c r="J566" s="19" t="s">
        <v>2686</v>
      </c>
      <c r="K566" s="11" t="s">
        <v>581</v>
      </c>
      <c r="L566" s="12"/>
    </row>
    <row r="567" spans="1:12" ht="51.6" hidden="1">
      <c r="A567" s="10" t="s">
        <v>498</v>
      </c>
      <c r="B567" s="10" t="s">
        <v>498</v>
      </c>
      <c r="C567" s="3" t="s">
        <v>2687</v>
      </c>
      <c r="D567" s="11" t="s">
        <v>2688</v>
      </c>
      <c r="E567" s="12" t="s">
        <v>2689</v>
      </c>
      <c r="F567" s="11" t="s">
        <v>2690</v>
      </c>
      <c r="G567" s="12" t="s">
        <v>73</v>
      </c>
      <c r="H567" s="13" t="s">
        <v>102</v>
      </c>
      <c r="I567" s="12"/>
      <c r="J567" s="19" t="s">
        <v>2691</v>
      </c>
      <c r="K567" s="11" t="s">
        <v>581</v>
      </c>
      <c r="L567" s="12"/>
    </row>
    <row r="568" spans="1:12" ht="51.6" hidden="1">
      <c r="A568" s="10" t="s">
        <v>498</v>
      </c>
      <c r="B568" s="10" t="s">
        <v>498</v>
      </c>
      <c r="C568" s="3" t="s">
        <v>2692</v>
      </c>
      <c r="D568" s="11" t="s">
        <v>2693</v>
      </c>
      <c r="E568" s="12" t="s">
        <v>2694</v>
      </c>
      <c r="F568" s="11" t="s">
        <v>2695</v>
      </c>
      <c r="G568" s="12" t="s">
        <v>73</v>
      </c>
      <c r="H568" s="13" t="s">
        <v>202</v>
      </c>
      <c r="I568" s="12"/>
      <c r="J568" s="19" t="s">
        <v>2696</v>
      </c>
      <c r="K568" s="11" t="s">
        <v>581</v>
      </c>
      <c r="L568" s="12"/>
    </row>
    <row r="569" spans="1:12" ht="64.5">
      <c r="A569" s="10" t="s">
        <v>498</v>
      </c>
      <c r="B569" s="10" t="s">
        <v>498</v>
      </c>
      <c r="C569" s="3" t="s">
        <v>2697</v>
      </c>
      <c r="D569" s="11" t="s">
        <v>37</v>
      </c>
      <c r="E569" s="12" t="s">
        <v>2698</v>
      </c>
      <c r="F569" s="11" t="s">
        <v>2699</v>
      </c>
      <c r="G569" s="12" t="s">
        <v>73</v>
      </c>
      <c r="H569" s="13" t="s">
        <v>27</v>
      </c>
      <c r="I569" s="12"/>
      <c r="J569" s="19" t="s">
        <v>2700</v>
      </c>
      <c r="K569" s="11" t="s">
        <v>581</v>
      </c>
      <c r="L569" s="12"/>
    </row>
    <row r="570" spans="1:12" ht="90.3" hidden="1">
      <c r="A570" s="10" t="s">
        <v>498</v>
      </c>
      <c r="B570" s="10" t="s">
        <v>498</v>
      </c>
      <c r="C570" s="3" t="s">
        <v>2701</v>
      </c>
      <c r="D570" s="11" t="s">
        <v>2702</v>
      </c>
      <c r="E570" s="12" t="s">
        <v>2703</v>
      </c>
      <c r="F570" s="11" t="s">
        <v>2704</v>
      </c>
      <c r="G570" s="12" t="s">
        <v>51</v>
      </c>
      <c r="H570" s="13" t="s">
        <v>224</v>
      </c>
      <c r="I570" s="12" t="s">
        <v>19</v>
      </c>
      <c r="J570" s="19" t="s">
        <v>2705</v>
      </c>
      <c r="K570" s="11" t="s">
        <v>581</v>
      </c>
      <c r="L570" s="12"/>
    </row>
    <row r="571" spans="1:12" ht="77.400000000000006" hidden="1">
      <c r="A571" s="10" t="s">
        <v>498</v>
      </c>
      <c r="B571" s="10" t="s">
        <v>498</v>
      </c>
      <c r="C571" s="3" t="s">
        <v>2706</v>
      </c>
      <c r="D571" s="11" t="s">
        <v>581</v>
      </c>
      <c r="E571" s="12" t="s">
        <v>2707</v>
      </c>
      <c r="F571" s="11" t="s">
        <v>2708</v>
      </c>
      <c r="G571" s="12" t="s">
        <v>73</v>
      </c>
      <c r="H571" s="13" t="s">
        <v>202</v>
      </c>
      <c r="I571" s="12"/>
      <c r="J571" s="19" t="s">
        <v>2709</v>
      </c>
      <c r="K571" s="11">
        <v>39073810</v>
      </c>
      <c r="L571" s="12"/>
    </row>
    <row r="572" spans="1:12" ht="77.400000000000006" hidden="1">
      <c r="A572" s="10" t="s">
        <v>498</v>
      </c>
      <c r="B572" s="10" t="s">
        <v>498</v>
      </c>
      <c r="C572" s="3" t="s">
        <v>2710</v>
      </c>
      <c r="D572" s="11" t="s">
        <v>2711</v>
      </c>
      <c r="E572" s="12" t="s">
        <v>2712</v>
      </c>
      <c r="F572" s="11" t="s">
        <v>2713</v>
      </c>
      <c r="G572" s="12" t="s">
        <v>73</v>
      </c>
      <c r="H572" s="13" t="s">
        <v>202</v>
      </c>
      <c r="I572" s="12"/>
      <c r="J572" s="11" t="s">
        <v>581</v>
      </c>
      <c r="K572" s="11" t="s">
        <v>581</v>
      </c>
      <c r="L572" s="12"/>
    </row>
    <row r="573" spans="1:12" ht="180.6" hidden="1">
      <c r="A573" s="10" t="s">
        <v>498</v>
      </c>
      <c r="B573" s="10" t="s">
        <v>498</v>
      </c>
      <c r="C573" s="3" t="s">
        <v>2714</v>
      </c>
      <c r="D573" s="11" t="s">
        <v>2715</v>
      </c>
      <c r="E573" s="12" t="s">
        <v>2716</v>
      </c>
      <c r="F573" s="11" t="s">
        <v>2717</v>
      </c>
      <c r="G573" s="12" t="s">
        <v>511</v>
      </c>
      <c r="H573" s="13" t="s">
        <v>202</v>
      </c>
      <c r="I573" s="12"/>
      <c r="J573" s="19" t="s">
        <v>2718</v>
      </c>
      <c r="K573" s="11" t="s">
        <v>2719</v>
      </c>
      <c r="L573" s="12"/>
    </row>
    <row r="574" spans="1:12" ht="64.5" hidden="1">
      <c r="A574" s="10" t="s">
        <v>498</v>
      </c>
      <c r="B574" s="10" t="s">
        <v>498</v>
      </c>
      <c r="C574" s="3" t="s">
        <v>2720</v>
      </c>
      <c r="D574" s="11" t="s">
        <v>37</v>
      </c>
      <c r="E574" s="12" t="s">
        <v>2721</v>
      </c>
      <c r="F574" s="11" t="s">
        <v>2722</v>
      </c>
      <c r="G574" s="12" t="s">
        <v>34</v>
      </c>
      <c r="H574" s="13" t="s">
        <v>1798</v>
      </c>
      <c r="I574" s="12"/>
      <c r="J574" s="19" t="s">
        <v>2723</v>
      </c>
      <c r="K574" s="11">
        <v>38551558</v>
      </c>
      <c r="L574" s="12"/>
    </row>
    <row r="575" spans="1:12" ht="64.5" hidden="1">
      <c r="A575" s="10" t="s">
        <v>498</v>
      </c>
      <c r="B575" s="10" t="s">
        <v>498</v>
      </c>
      <c r="C575" s="3" t="s">
        <v>2724</v>
      </c>
      <c r="D575" s="11" t="s">
        <v>581</v>
      </c>
      <c r="E575" s="12" t="s">
        <v>2725</v>
      </c>
      <c r="F575" s="11" t="s">
        <v>2726</v>
      </c>
      <c r="G575" s="12" t="s">
        <v>511</v>
      </c>
      <c r="H575" s="13" t="s">
        <v>1798</v>
      </c>
      <c r="I575" s="12"/>
      <c r="J575" s="19" t="s">
        <v>2727</v>
      </c>
      <c r="K575" s="11">
        <v>36253766</v>
      </c>
      <c r="L575" s="12"/>
    </row>
    <row r="576" spans="1:12" ht="64.5" hidden="1">
      <c r="A576" s="10" t="s">
        <v>498</v>
      </c>
      <c r="B576" s="10" t="s">
        <v>498</v>
      </c>
      <c r="C576" s="3" t="s">
        <v>2728</v>
      </c>
      <c r="D576" s="11" t="s">
        <v>581</v>
      </c>
      <c r="E576" s="12" t="s">
        <v>2729</v>
      </c>
      <c r="F576" s="11" t="s">
        <v>2730</v>
      </c>
      <c r="G576" s="12" t="s">
        <v>17</v>
      </c>
      <c r="H576" s="13" t="s">
        <v>646</v>
      </c>
      <c r="I576" s="12"/>
      <c r="J576" s="19" t="s">
        <v>2731</v>
      </c>
      <c r="K576" s="11">
        <v>37178717</v>
      </c>
      <c r="L576" s="12"/>
    </row>
    <row r="577" spans="1:13" ht="64.5" hidden="1">
      <c r="A577" s="10" t="s">
        <v>498</v>
      </c>
      <c r="B577" s="10" t="s">
        <v>498</v>
      </c>
      <c r="C577" s="3" t="s">
        <v>2732</v>
      </c>
      <c r="D577" s="11" t="s">
        <v>2733</v>
      </c>
      <c r="E577" s="12" t="s">
        <v>2734</v>
      </c>
      <c r="F577" s="11" t="s">
        <v>2735</v>
      </c>
      <c r="G577" s="12" t="s">
        <v>78</v>
      </c>
      <c r="H577" s="13" t="s">
        <v>850</v>
      </c>
      <c r="I577" s="12"/>
      <c r="J577" s="19" t="s">
        <v>2736</v>
      </c>
      <c r="K577" s="11">
        <v>36694159</v>
      </c>
      <c r="L577" s="12"/>
    </row>
    <row r="578" spans="1:13" ht="77.400000000000006" hidden="1">
      <c r="A578" s="10" t="s">
        <v>498</v>
      </c>
      <c r="B578" s="10" t="s">
        <v>498</v>
      </c>
      <c r="C578" s="3" t="s">
        <v>2737</v>
      </c>
      <c r="D578" s="11" t="s">
        <v>581</v>
      </c>
      <c r="E578" s="12" t="s">
        <v>2738</v>
      </c>
      <c r="F578" s="11" t="s">
        <v>2739</v>
      </c>
      <c r="G578" s="12" t="s">
        <v>511</v>
      </c>
      <c r="H578" s="13" t="s">
        <v>646</v>
      </c>
      <c r="I578" s="12"/>
      <c r="J578" s="19" t="s">
        <v>2736</v>
      </c>
      <c r="K578" s="11">
        <v>35327766</v>
      </c>
      <c r="L578" s="12"/>
    </row>
    <row r="579" spans="1:13" ht="51.6" hidden="1">
      <c r="A579" s="14" t="s">
        <v>115</v>
      </c>
      <c r="B579" s="14" t="s">
        <v>115</v>
      </c>
      <c r="C579" s="3" t="s">
        <v>2740</v>
      </c>
      <c r="D579" s="15"/>
      <c r="E579" s="16" t="s">
        <v>2741</v>
      </c>
      <c r="F579" s="15" t="s">
        <v>2742</v>
      </c>
      <c r="G579" s="16" t="s">
        <v>17</v>
      </c>
      <c r="H579" s="17" t="s">
        <v>1432</v>
      </c>
      <c r="I579" s="16" t="s">
        <v>19</v>
      </c>
      <c r="J579" s="21" t="s">
        <v>2743</v>
      </c>
      <c r="K579" s="15"/>
      <c r="L579" s="16"/>
    </row>
    <row r="580" spans="1:13" ht="51.6" hidden="1">
      <c r="A580" s="14" t="s">
        <v>115</v>
      </c>
      <c r="B580" s="14" t="s">
        <v>115</v>
      </c>
      <c r="C580" s="3" t="s">
        <v>2744</v>
      </c>
      <c r="D580" s="15"/>
      <c r="E580" s="16" t="s">
        <v>2745</v>
      </c>
      <c r="F580" s="15" t="s">
        <v>2746</v>
      </c>
      <c r="G580" s="16" t="s">
        <v>17</v>
      </c>
      <c r="H580" s="17" t="s">
        <v>1432</v>
      </c>
      <c r="I580" s="16"/>
      <c r="J580" s="15" t="s">
        <v>2747</v>
      </c>
      <c r="K580" s="15">
        <v>39745770</v>
      </c>
      <c r="L580" s="16" t="s">
        <v>2748</v>
      </c>
      <c r="M580" s="3" t="s">
        <v>2749</v>
      </c>
    </row>
    <row r="581" spans="1:13" ht="90.3" hidden="1">
      <c r="A581" s="14" t="s">
        <v>115</v>
      </c>
      <c r="B581" s="14" t="s">
        <v>115</v>
      </c>
      <c r="C581" s="3" t="s">
        <v>2750</v>
      </c>
      <c r="D581" s="15"/>
      <c r="E581" s="16" t="s">
        <v>2751</v>
      </c>
      <c r="F581" s="15" t="s">
        <v>2752</v>
      </c>
      <c r="G581" s="16" t="s">
        <v>78</v>
      </c>
      <c r="H581" s="17" t="s">
        <v>1432</v>
      </c>
      <c r="I581" s="16"/>
      <c r="J581" s="15"/>
      <c r="K581" s="15">
        <v>36646693</v>
      </c>
      <c r="L581" s="16"/>
    </row>
    <row r="582" spans="1:13" ht="103.2" hidden="1">
      <c r="A582" s="14" t="s">
        <v>115</v>
      </c>
      <c r="B582" s="14" t="s">
        <v>115</v>
      </c>
      <c r="C582" s="3" t="s">
        <v>2753</v>
      </c>
      <c r="D582" s="15"/>
      <c r="E582" s="16" t="s">
        <v>2754</v>
      </c>
      <c r="F582" s="15" t="s">
        <v>2755</v>
      </c>
      <c r="G582" s="16" t="s">
        <v>17</v>
      </c>
      <c r="H582" s="17" t="s">
        <v>146</v>
      </c>
      <c r="I582" s="16" t="s">
        <v>19</v>
      </c>
      <c r="J582" s="15" t="s">
        <v>2756</v>
      </c>
      <c r="K582" s="15">
        <v>38252942</v>
      </c>
      <c r="L582" s="16"/>
    </row>
    <row r="583" spans="1:13" ht="64.5" hidden="1">
      <c r="A583" s="14" t="s">
        <v>115</v>
      </c>
      <c r="B583" s="14" t="s">
        <v>115</v>
      </c>
      <c r="C583" s="3" t="s">
        <v>2757</v>
      </c>
      <c r="D583" s="15"/>
      <c r="E583" s="16" t="s">
        <v>2758</v>
      </c>
      <c r="F583" s="15" t="s">
        <v>2759</v>
      </c>
      <c r="G583" s="16" t="s">
        <v>17</v>
      </c>
      <c r="H583" s="17" t="s">
        <v>146</v>
      </c>
      <c r="I583" s="16" t="s">
        <v>19</v>
      </c>
      <c r="J583" s="15"/>
      <c r="K583" s="15">
        <v>35576529</v>
      </c>
      <c r="L583" s="16"/>
    </row>
    <row r="584" spans="1:13" ht="51.6" hidden="1">
      <c r="A584" s="14" t="s">
        <v>115</v>
      </c>
      <c r="B584" s="14" t="s">
        <v>115</v>
      </c>
      <c r="C584" s="3" t="s">
        <v>2760</v>
      </c>
      <c r="D584" s="15"/>
      <c r="E584" s="16" t="s">
        <v>2761</v>
      </c>
      <c r="F584" s="15" t="s">
        <v>2762</v>
      </c>
      <c r="G584" s="16" t="s">
        <v>17</v>
      </c>
      <c r="H584" s="17" t="s">
        <v>146</v>
      </c>
      <c r="I584" s="16" t="s">
        <v>134</v>
      </c>
      <c r="J584" s="15" t="s">
        <v>2763</v>
      </c>
      <c r="K584" s="15"/>
      <c r="L584" s="16"/>
    </row>
    <row r="585" spans="1:13" ht="64.5" hidden="1">
      <c r="A585" s="14" t="s">
        <v>115</v>
      </c>
      <c r="B585" s="14" t="s">
        <v>115</v>
      </c>
      <c r="C585" s="3" t="s">
        <v>2764</v>
      </c>
      <c r="D585" s="15"/>
      <c r="E585" s="16" t="s">
        <v>2765</v>
      </c>
      <c r="F585" s="15" t="s">
        <v>2766</v>
      </c>
      <c r="G585" s="16" t="s">
        <v>325</v>
      </c>
      <c r="H585" s="17" t="s">
        <v>146</v>
      </c>
      <c r="I585" s="16"/>
      <c r="J585" s="15"/>
      <c r="K585" s="15">
        <v>38509363</v>
      </c>
      <c r="L585" s="16"/>
    </row>
    <row r="586" spans="1:13" ht="51.6" hidden="1">
      <c r="A586" s="14" t="s">
        <v>115</v>
      </c>
      <c r="B586" s="14" t="s">
        <v>115</v>
      </c>
      <c r="C586" s="3" t="s">
        <v>2767</v>
      </c>
      <c r="D586" s="15"/>
      <c r="E586" s="16" t="s">
        <v>2768</v>
      </c>
      <c r="F586" s="15" t="s">
        <v>2769</v>
      </c>
      <c r="G586" s="16" t="s">
        <v>78</v>
      </c>
      <c r="H586" s="17" t="s">
        <v>146</v>
      </c>
      <c r="I586" s="16" t="s">
        <v>19</v>
      </c>
      <c r="J586" s="15"/>
      <c r="K586" s="15">
        <v>38598613</v>
      </c>
      <c r="L586" s="16"/>
    </row>
    <row r="587" spans="1:13" ht="64.5" hidden="1">
      <c r="A587" s="14" t="s">
        <v>115</v>
      </c>
      <c r="B587" s="14" t="s">
        <v>115</v>
      </c>
      <c r="C587" s="3" t="s">
        <v>2770</v>
      </c>
      <c r="D587" s="15"/>
      <c r="E587" s="16" t="s">
        <v>2771</v>
      </c>
      <c r="F587" s="15" t="s">
        <v>2772</v>
      </c>
      <c r="G587" s="16" t="s">
        <v>34</v>
      </c>
      <c r="H587" s="17" t="s">
        <v>146</v>
      </c>
      <c r="I587" s="16"/>
      <c r="J587" s="15" t="s">
        <v>2773</v>
      </c>
      <c r="K587" s="15"/>
      <c r="L587" s="16"/>
    </row>
    <row r="588" spans="1:13" ht="64.5" hidden="1">
      <c r="A588" s="14" t="s">
        <v>115</v>
      </c>
      <c r="B588" s="14" t="s">
        <v>115</v>
      </c>
      <c r="C588" s="3" t="s">
        <v>2774</v>
      </c>
      <c r="D588" s="15"/>
      <c r="E588" s="16" t="s">
        <v>2775</v>
      </c>
      <c r="F588" s="15" t="s">
        <v>2776</v>
      </c>
      <c r="G588" s="16" t="s">
        <v>34</v>
      </c>
      <c r="H588" s="17" t="s">
        <v>118</v>
      </c>
      <c r="I588" s="16"/>
      <c r="J588" s="15" t="s">
        <v>2777</v>
      </c>
      <c r="K588" s="15"/>
      <c r="L588" s="16"/>
    </row>
    <row r="589" spans="1:13" ht="25.8" hidden="1">
      <c r="A589" s="14" t="s">
        <v>115</v>
      </c>
      <c r="B589" s="14" t="s">
        <v>115</v>
      </c>
      <c r="C589" s="3" t="s">
        <v>2778</v>
      </c>
      <c r="D589" s="15"/>
      <c r="E589" s="16" t="s">
        <v>2779</v>
      </c>
      <c r="F589" s="15" t="s">
        <v>2780</v>
      </c>
      <c r="G589" s="16" t="s">
        <v>325</v>
      </c>
      <c r="H589" s="17" t="s">
        <v>118</v>
      </c>
      <c r="I589" s="16" t="s">
        <v>19</v>
      </c>
      <c r="J589" s="15"/>
      <c r="K589" s="15">
        <v>39663455</v>
      </c>
      <c r="L589" s="16"/>
    </row>
    <row r="590" spans="1:13" ht="38.700000000000003" hidden="1">
      <c r="A590" s="14" t="s">
        <v>115</v>
      </c>
      <c r="B590" s="14" t="s">
        <v>115</v>
      </c>
      <c r="C590" s="3" t="s">
        <v>2781</v>
      </c>
      <c r="D590" s="15"/>
      <c r="E590" s="16" t="s">
        <v>2782</v>
      </c>
      <c r="F590" s="15" t="s">
        <v>2783</v>
      </c>
      <c r="G590" s="16" t="s">
        <v>17</v>
      </c>
      <c r="H590" s="17" t="s">
        <v>118</v>
      </c>
      <c r="I590" s="16"/>
      <c r="J590" s="15"/>
      <c r="K590" s="15">
        <v>38381407</v>
      </c>
      <c r="L590" s="16"/>
    </row>
    <row r="591" spans="1:13" ht="51.6" hidden="1">
      <c r="A591" s="14" t="s">
        <v>115</v>
      </c>
      <c r="B591" s="14" t="s">
        <v>115</v>
      </c>
      <c r="C591" s="3" t="s">
        <v>2784</v>
      </c>
      <c r="D591" s="15"/>
      <c r="E591" s="16" t="s">
        <v>2785</v>
      </c>
      <c r="F591" s="15" t="s">
        <v>2786</v>
      </c>
      <c r="G591" s="16" t="s">
        <v>17</v>
      </c>
      <c r="H591" s="17" t="s">
        <v>118</v>
      </c>
      <c r="I591" s="16" t="s">
        <v>19</v>
      </c>
      <c r="J591" s="21" t="s">
        <v>2787</v>
      </c>
      <c r="K591" s="15"/>
      <c r="L591" s="16"/>
    </row>
    <row r="592" spans="1:13" ht="77.400000000000006" hidden="1">
      <c r="A592" s="14" t="s">
        <v>115</v>
      </c>
      <c r="B592" s="14" t="s">
        <v>115</v>
      </c>
      <c r="C592" s="3" t="s">
        <v>2788</v>
      </c>
      <c r="D592" s="15"/>
      <c r="E592" s="16" t="s">
        <v>2789</v>
      </c>
      <c r="F592" s="15" t="s">
        <v>2790</v>
      </c>
      <c r="G592" s="16" t="s">
        <v>511</v>
      </c>
      <c r="H592" s="17" t="s">
        <v>118</v>
      </c>
      <c r="I592" s="16" t="s">
        <v>19</v>
      </c>
      <c r="J592" s="15"/>
      <c r="K592" s="15">
        <v>37187442</v>
      </c>
      <c r="L592" s="16"/>
    </row>
    <row r="593" spans="1:12" ht="77.400000000000006" hidden="1">
      <c r="A593" s="14" t="s">
        <v>115</v>
      </c>
      <c r="B593" s="14" t="s">
        <v>115</v>
      </c>
      <c r="C593" s="3" t="s">
        <v>2791</v>
      </c>
      <c r="D593" s="15"/>
      <c r="E593" s="16" t="s">
        <v>2792</v>
      </c>
      <c r="F593" s="15" t="s">
        <v>2793</v>
      </c>
      <c r="G593" s="16" t="s">
        <v>78</v>
      </c>
      <c r="H593" s="17" t="s">
        <v>118</v>
      </c>
      <c r="I593" s="16" t="s">
        <v>19</v>
      </c>
      <c r="J593" s="15"/>
      <c r="K593" s="15">
        <v>38686559</v>
      </c>
      <c r="L593" s="16"/>
    </row>
    <row r="594" spans="1:12" ht="64.5" hidden="1">
      <c r="A594" s="14" t="s">
        <v>115</v>
      </c>
      <c r="B594" s="14" t="s">
        <v>115</v>
      </c>
      <c r="C594" s="3" t="s">
        <v>2794</v>
      </c>
      <c r="D594" s="15"/>
      <c r="E594" s="16" t="s">
        <v>2795</v>
      </c>
      <c r="F594" s="15" t="s">
        <v>2796</v>
      </c>
      <c r="G594" s="16" t="s">
        <v>17</v>
      </c>
      <c r="H594" s="17" t="s">
        <v>118</v>
      </c>
      <c r="I594" s="16"/>
      <c r="J594" s="15"/>
      <c r="K594" s="15"/>
      <c r="L594" s="16"/>
    </row>
    <row r="595" spans="1:12" ht="51.6" hidden="1">
      <c r="A595" s="14" t="s">
        <v>115</v>
      </c>
      <c r="B595" s="14" t="s">
        <v>115</v>
      </c>
      <c r="C595" s="3" t="s">
        <v>2797</v>
      </c>
      <c r="D595" s="15"/>
      <c r="E595" s="16" t="s">
        <v>2798</v>
      </c>
      <c r="F595" s="15" t="s">
        <v>2799</v>
      </c>
      <c r="G595" s="16" t="s">
        <v>325</v>
      </c>
      <c r="H595" s="17" t="s">
        <v>118</v>
      </c>
      <c r="I595" s="16"/>
      <c r="J595" s="15"/>
      <c r="K595" s="15">
        <v>35082446</v>
      </c>
      <c r="L595" s="16"/>
    </row>
    <row r="596" spans="1:12" ht="64.5" hidden="1">
      <c r="A596" s="14" t="s">
        <v>115</v>
      </c>
      <c r="B596" s="14" t="s">
        <v>115</v>
      </c>
      <c r="C596" s="3" t="s">
        <v>2800</v>
      </c>
      <c r="D596" s="15"/>
      <c r="E596" s="16" t="s">
        <v>2801</v>
      </c>
      <c r="F596" s="15" t="s">
        <v>2802</v>
      </c>
      <c r="G596" s="16" t="s">
        <v>17</v>
      </c>
      <c r="H596" s="17" t="s">
        <v>118</v>
      </c>
      <c r="I596" s="16"/>
      <c r="J596" s="15"/>
      <c r="K596" s="15"/>
      <c r="L596" s="16"/>
    </row>
    <row r="597" spans="1:12" ht="51.6" hidden="1">
      <c r="A597" s="14" t="s">
        <v>115</v>
      </c>
      <c r="B597" s="14" t="s">
        <v>115</v>
      </c>
      <c r="C597" s="3" t="s">
        <v>2803</v>
      </c>
      <c r="D597" s="15"/>
      <c r="E597" s="16" t="s">
        <v>2804</v>
      </c>
      <c r="F597" s="15" t="s">
        <v>2805</v>
      </c>
      <c r="G597" s="16" t="s">
        <v>17</v>
      </c>
      <c r="H597" s="17" t="s">
        <v>118</v>
      </c>
      <c r="I597" s="16" t="s">
        <v>19</v>
      </c>
      <c r="J597" s="15" t="s">
        <v>2806</v>
      </c>
      <c r="K597" s="15"/>
      <c r="L597" s="16"/>
    </row>
    <row r="598" spans="1:12" ht="77.400000000000006" hidden="1">
      <c r="A598" s="14" t="s">
        <v>115</v>
      </c>
      <c r="B598" s="14" t="s">
        <v>115</v>
      </c>
      <c r="C598" s="3" t="s">
        <v>2807</v>
      </c>
      <c r="D598" s="15"/>
      <c r="E598" s="16" t="s">
        <v>2808</v>
      </c>
      <c r="F598" s="15" t="s">
        <v>2809</v>
      </c>
      <c r="G598" s="16" t="s">
        <v>325</v>
      </c>
      <c r="H598" s="17" t="s">
        <v>332</v>
      </c>
      <c r="I598" s="16"/>
      <c r="J598" s="15"/>
      <c r="K598" s="15">
        <v>38987629</v>
      </c>
      <c r="L598" s="16"/>
    </row>
    <row r="599" spans="1:12" ht="64.5" hidden="1">
      <c r="A599" s="14" t="s">
        <v>115</v>
      </c>
      <c r="B599" s="14" t="s">
        <v>115</v>
      </c>
      <c r="C599" s="3" t="s">
        <v>2810</v>
      </c>
      <c r="D599" s="15" t="s">
        <v>30</v>
      </c>
      <c r="E599" s="16" t="s">
        <v>2811</v>
      </c>
      <c r="F599" s="15" t="s">
        <v>2812</v>
      </c>
      <c r="G599" s="16" t="s">
        <v>17</v>
      </c>
      <c r="H599" s="17" t="s">
        <v>124</v>
      </c>
      <c r="I599" s="16"/>
      <c r="J599" s="15"/>
      <c r="K599" s="15">
        <v>37955852</v>
      </c>
      <c r="L599" s="16"/>
    </row>
    <row r="600" spans="1:12" ht="51.6" hidden="1">
      <c r="A600" s="14" t="s">
        <v>115</v>
      </c>
      <c r="B600" s="14" t="s">
        <v>115</v>
      </c>
      <c r="C600" s="3" t="s">
        <v>2813</v>
      </c>
      <c r="D600" s="15"/>
      <c r="E600" s="16" t="s">
        <v>2814</v>
      </c>
      <c r="F600" s="15" t="s">
        <v>2815</v>
      </c>
      <c r="G600" s="16" t="s">
        <v>17</v>
      </c>
      <c r="H600" s="17" t="s">
        <v>646</v>
      </c>
      <c r="I600" s="16"/>
      <c r="J600" s="15"/>
      <c r="K600" s="15" t="s">
        <v>2816</v>
      </c>
      <c r="L600" s="16"/>
    </row>
    <row r="601" spans="1:12" ht="64.5" hidden="1">
      <c r="A601" s="14" t="s">
        <v>115</v>
      </c>
      <c r="B601" s="14" t="s">
        <v>115</v>
      </c>
      <c r="C601" s="3" t="s">
        <v>2817</v>
      </c>
      <c r="D601" s="15"/>
      <c r="E601" s="16" t="s">
        <v>2818</v>
      </c>
      <c r="F601" s="15" t="s">
        <v>2819</v>
      </c>
      <c r="G601" s="16" t="s">
        <v>63</v>
      </c>
      <c r="H601" s="17" t="s">
        <v>646</v>
      </c>
      <c r="I601" s="16" t="s">
        <v>19</v>
      </c>
      <c r="J601" s="15" t="s">
        <v>2820</v>
      </c>
      <c r="K601" s="15">
        <v>35363951</v>
      </c>
      <c r="L601" s="16" t="s">
        <v>2821</v>
      </c>
    </row>
    <row r="602" spans="1:12" ht="43.2" hidden="1">
      <c r="A602" s="14" t="s">
        <v>115</v>
      </c>
      <c r="B602" s="14" t="s">
        <v>115</v>
      </c>
      <c r="C602" s="3" t="s">
        <v>2822</v>
      </c>
      <c r="D602" s="15"/>
      <c r="E602" s="16" t="s">
        <v>2823</v>
      </c>
      <c r="F602" s="15" t="s">
        <v>2824</v>
      </c>
      <c r="G602" s="16" t="s">
        <v>73</v>
      </c>
      <c r="H602" s="17" t="s">
        <v>646</v>
      </c>
      <c r="I602" s="16"/>
      <c r="J602" s="15" t="s">
        <v>2825</v>
      </c>
      <c r="K602" s="15"/>
      <c r="L602" s="16" t="s">
        <v>2826</v>
      </c>
    </row>
    <row r="603" spans="1:12" ht="64.5" hidden="1">
      <c r="A603" s="14" t="s">
        <v>115</v>
      </c>
      <c r="B603" s="14" t="s">
        <v>115</v>
      </c>
      <c r="C603" s="3" t="s">
        <v>2827</v>
      </c>
      <c r="D603" s="15" t="s">
        <v>2828</v>
      </c>
      <c r="E603" s="16" t="s">
        <v>2829</v>
      </c>
      <c r="F603" s="15" t="s">
        <v>2830</v>
      </c>
      <c r="G603" s="16" t="s">
        <v>73</v>
      </c>
      <c r="H603" s="17" t="s">
        <v>646</v>
      </c>
      <c r="I603" s="16" t="s">
        <v>19</v>
      </c>
      <c r="J603" s="15" t="s">
        <v>2831</v>
      </c>
      <c r="K603" s="15"/>
      <c r="L603" s="16" t="s">
        <v>2832</v>
      </c>
    </row>
    <row r="604" spans="1:12" ht="90.3" hidden="1">
      <c r="A604" s="14" t="s">
        <v>115</v>
      </c>
      <c r="B604" s="14" t="s">
        <v>115</v>
      </c>
      <c r="C604" s="3" t="s">
        <v>2833</v>
      </c>
      <c r="D604" s="15"/>
      <c r="E604" s="16" t="s">
        <v>2834</v>
      </c>
      <c r="F604" s="15" t="s">
        <v>2835</v>
      </c>
      <c r="G604" s="16" t="s">
        <v>34</v>
      </c>
      <c r="H604" s="17" t="s">
        <v>202</v>
      </c>
      <c r="I604" s="16" t="s">
        <v>19</v>
      </c>
      <c r="J604" s="15" t="s">
        <v>2836</v>
      </c>
      <c r="K604" s="15"/>
      <c r="L604" s="16" t="s">
        <v>2837</v>
      </c>
    </row>
    <row r="605" spans="1:12" ht="103.2" hidden="1">
      <c r="A605" s="14" t="s">
        <v>115</v>
      </c>
      <c r="B605" s="14" t="s">
        <v>115</v>
      </c>
      <c r="C605" s="3" t="s">
        <v>2838</v>
      </c>
      <c r="D605" s="15"/>
      <c r="E605" s="16" t="s">
        <v>2839</v>
      </c>
      <c r="F605" s="15" t="s">
        <v>2840</v>
      </c>
      <c r="G605" s="16" t="s">
        <v>73</v>
      </c>
      <c r="H605" s="17" t="s">
        <v>202</v>
      </c>
      <c r="I605" s="16" t="s">
        <v>19</v>
      </c>
      <c r="J605" s="15" t="s">
        <v>2841</v>
      </c>
      <c r="K605" s="15"/>
      <c r="L605" s="16" t="s">
        <v>2842</v>
      </c>
    </row>
    <row r="606" spans="1:12" ht="64.5" hidden="1">
      <c r="A606" s="14" t="s">
        <v>115</v>
      </c>
      <c r="B606" s="14" t="s">
        <v>115</v>
      </c>
      <c r="C606" s="3" t="s">
        <v>2843</v>
      </c>
      <c r="D606" s="15"/>
      <c r="E606" s="16" t="s">
        <v>2844</v>
      </c>
      <c r="F606" s="15" t="s">
        <v>2845</v>
      </c>
      <c r="G606" s="16" t="s">
        <v>17</v>
      </c>
      <c r="H606" s="17" t="s">
        <v>171</v>
      </c>
      <c r="I606" s="16" t="s">
        <v>134</v>
      </c>
      <c r="J606" s="15"/>
      <c r="K606" s="15">
        <v>37964700</v>
      </c>
      <c r="L606" s="16"/>
    </row>
    <row r="607" spans="1:12" ht="64.5" hidden="1">
      <c r="A607" s="14" t="s">
        <v>115</v>
      </c>
      <c r="B607" s="14" t="s">
        <v>115</v>
      </c>
      <c r="C607" s="3" t="s">
        <v>2846</v>
      </c>
      <c r="D607" s="15"/>
      <c r="E607" s="16" t="s">
        <v>2847</v>
      </c>
      <c r="F607" s="15" t="s">
        <v>2848</v>
      </c>
      <c r="G607" s="16" t="s">
        <v>73</v>
      </c>
      <c r="H607" s="17" t="s">
        <v>171</v>
      </c>
      <c r="I607" s="16" t="s">
        <v>19</v>
      </c>
      <c r="J607" s="15" t="s">
        <v>2849</v>
      </c>
      <c r="K607" s="15"/>
      <c r="L607" s="16"/>
    </row>
    <row r="608" spans="1:12" ht="51.6" hidden="1">
      <c r="A608" s="14" t="s">
        <v>115</v>
      </c>
      <c r="B608" s="14" t="s">
        <v>115</v>
      </c>
      <c r="C608" s="3" t="s">
        <v>2850</v>
      </c>
      <c r="D608" s="15"/>
      <c r="E608" s="16" t="s">
        <v>2851</v>
      </c>
      <c r="F608" s="15" t="s">
        <v>2852</v>
      </c>
      <c r="G608" s="16" t="s">
        <v>17</v>
      </c>
      <c r="H608" s="17" t="s">
        <v>171</v>
      </c>
      <c r="I608" s="16"/>
      <c r="J608" s="15"/>
      <c r="K608" s="15">
        <v>36892090</v>
      </c>
      <c r="L608" s="16"/>
    </row>
    <row r="609" spans="1:12" ht="64.5" hidden="1">
      <c r="A609" s="14" t="s">
        <v>115</v>
      </c>
      <c r="B609" s="14" t="s">
        <v>115</v>
      </c>
      <c r="C609" s="3" t="s">
        <v>2853</v>
      </c>
      <c r="D609" s="15"/>
      <c r="E609" s="16" t="s">
        <v>2854</v>
      </c>
      <c r="F609" s="15" t="s">
        <v>2855</v>
      </c>
      <c r="G609" s="16" t="s">
        <v>325</v>
      </c>
      <c r="H609" s="17" t="s">
        <v>2856</v>
      </c>
      <c r="I609" s="16" t="s">
        <v>19</v>
      </c>
      <c r="J609" s="15" t="s">
        <v>2857</v>
      </c>
      <c r="K609" s="15"/>
      <c r="L609" s="16"/>
    </row>
    <row r="610" spans="1:12" ht="103.2" hidden="1">
      <c r="A610" s="14" t="s">
        <v>115</v>
      </c>
      <c r="B610" s="14" t="s">
        <v>115</v>
      </c>
      <c r="C610" s="3" t="s">
        <v>2858</v>
      </c>
      <c r="D610" s="15"/>
      <c r="E610" s="16" t="s">
        <v>2859</v>
      </c>
      <c r="F610" s="15" t="s">
        <v>2860</v>
      </c>
      <c r="G610" s="16" t="s">
        <v>17</v>
      </c>
      <c r="H610" s="17" t="s">
        <v>2856</v>
      </c>
      <c r="I610" s="16"/>
      <c r="J610" s="15"/>
      <c r="K610" s="15">
        <v>35063338</v>
      </c>
      <c r="L610" s="16"/>
    </row>
    <row r="611" spans="1:12" ht="77.400000000000006" hidden="1">
      <c r="A611" s="14" t="s">
        <v>115</v>
      </c>
      <c r="B611" s="14" t="s">
        <v>115</v>
      </c>
      <c r="C611" s="3" t="s">
        <v>2861</v>
      </c>
      <c r="D611" s="15"/>
      <c r="E611" s="16" t="s">
        <v>2862</v>
      </c>
      <c r="F611" s="15" t="s">
        <v>2863</v>
      </c>
      <c r="G611" s="16" t="s">
        <v>17</v>
      </c>
      <c r="H611" s="17" t="s">
        <v>2856</v>
      </c>
      <c r="I611" s="16" t="s">
        <v>19</v>
      </c>
      <c r="J611" s="15" t="s">
        <v>2864</v>
      </c>
      <c r="K611" s="15"/>
      <c r="L611" s="16"/>
    </row>
    <row r="612" spans="1:12" ht="51.6" hidden="1">
      <c r="A612" s="14" t="s">
        <v>115</v>
      </c>
      <c r="B612" s="14" t="s">
        <v>115</v>
      </c>
      <c r="C612" s="3" t="s">
        <v>2865</v>
      </c>
      <c r="D612" s="15"/>
      <c r="E612" s="16" t="s">
        <v>2866</v>
      </c>
      <c r="F612" s="15" t="s">
        <v>2867</v>
      </c>
      <c r="G612" s="16" t="s">
        <v>17</v>
      </c>
      <c r="H612" s="17" t="s">
        <v>2856</v>
      </c>
      <c r="I612" s="16"/>
      <c r="J612" s="15"/>
      <c r="K612" s="15">
        <v>38762798</v>
      </c>
      <c r="L612" s="16"/>
    </row>
    <row r="613" spans="1:12" ht="90.3" hidden="1">
      <c r="A613" s="14" t="s">
        <v>115</v>
      </c>
      <c r="B613" s="14" t="s">
        <v>115</v>
      </c>
      <c r="C613" s="3" t="s">
        <v>2868</v>
      </c>
      <c r="D613" s="15"/>
      <c r="E613" s="16" t="s">
        <v>2869</v>
      </c>
      <c r="F613" s="15" t="s">
        <v>2870</v>
      </c>
      <c r="G613" s="16" t="s">
        <v>1721</v>
      </c>
      <c r="H613" s="17" t="s">
        <v>2856</v>
      </c>
      <c r="I613" s="16"/>
      <c r="J613" s="15" t="s">
        <v>2871</v>
      </c>
      <c r="K613" s="15"/>
      <c r="L613" s="16" t="s">
        <v>2872</v>
      </c>
    </row>
    <row r="614" spans="1:12" ht="64.5" hidden="1">
      <c r="A614" s="14" t="s">
        <v>115</v>
      </c>
      <c r="B614" s="14" t="s">
        <v>115</v>
      </c>
      <c r="C614" s="3" t="s">
        <v>2873</v>
      </c>
      <c r="D614" s="15"/>
      <c r="E614" s="16" t="s">
        <v>2874</v>
      </c>
      <c r="F614" s="15" t="s">
        <v>2875</v>
      </c>
      <c r="G614" s="16" t="s">
        <v>78</v>
      </c>
      <c r="H614" s="17" t="s">
        <v>2856</v>
      </c>
      <c r="I614" s="16"/>
      <c r="J614" s="15"/>
      <c r="K614" s="15">
        <v>37269594</v>
      </c>
      <c r="L614" s="16"/>
    </row>
    <row r="615" spans="1:12" ht="51.6" hidden="1">
      <c r="A615" s="14" t="s">
        <v>115</v>
      </c>
      <c r="B615" s="14" t="s">
        <v>115</v>
      </c>
      <c r="C615" s="3" t="s">
        <v>2876</v>
      </c>
      <c r="D615" s="15"/>
      <c r="E615" s="16" t="s">
        <v>2877</v>
      </c>
      <c r="F615" s="15" t="s">
        <v>2878</v>
      </c>
      <c r="G615" s="16" t="s">
        <v>1721</v>
      </c>
      <c r="H615" s="17" t="s">
        <v>2856</v>
      </c>
      <c r="I615" s="16"/>
      <c r="J615" s="15" t="s">
        <v>2879</v>
      </c>
      <c r="K615" s="15"/>
      <c r="L615" s="16" t="s">
        <v>2872</v>
      </c>
    </row>
    <row r="616" spans="1:12" ht="51.6" hidden="1">
      <c r="A616" s="14" t="s">
        <v>115</v>
      </c>
      <c r="B616" s="14" t="s">
        <v>115</v>
      </c>
      <c r="C616" s="3" t="s">
        <v>2880</v>
      </c>
      <c r="D616" s="15" t="s">
        <v>2881</v>
      </c>
      <c r="E616" s="16" t="s">
        <v>2882</v>
      </c>
      <c r="F616" s="15" t="s">
        <v>2883</v>
      </c>
      <c r="G616" s="16" t="s">
        <v>17</v>
      </c>
      <c r="H616" s="17" t="s">
        <v>2856</v>
      </c>
      <c r="I616" s="16"/>
      <c r="J616" s="15"/>
      <c r="K616" s="15"/>
      <c r="L616" s="16"/>
    </row>
    <row r="617" spans="1:12" ht="38.700000000000003" hidden="1">
      <c r="A617" s="14" t="s">
        <v>115</v>
      </c>
      <c r="B617" s="14" t="s">
        <v>115</v>
      </c>
      <c r="C617" s="3" t="s">
        <v>2884</v>
      </c>
      <c r="D617" s="15"/>
      <c r="E617" s="16" t="s">
        <v>2885</v>
      </c>
      <c r="F617" s="15" t="s">
        <v>2886</v>
      </c>
      <c r="G617" s="16" t="s">
        <v>78</v>
      </c>
      <c r="H617" s="17" t="s">
        <v>2856</v>
      </c>
      <c r="I617" s="16"/>
      <c r="J617" s="15" t="s">
        <v>2887</v>
      </c>
      <c r="K617" s="15"/>
      <c r="L617" s="16"/>
    </row>
    <row r="618" spans="1:12" ht="77.400000000000006" hidden="1">
      <c r="A618" s="14" t="s">
        <v>115</v>
      </c>
      <c r="B618" s="14" t="s">
        <v>115</v>
      </c>
      <c r="C618" s="3" t="s">
        <v>2888</v>
      </c>
      <c r="D618" s="15"/>
      <c r="E618" s="16" t="s">
        <v>2889</v>
      </c>
      <c r="F618" s="15" t="s">
        <v>2890</v>
      </c>
      <c r="G618" s="16" t="s">
        <v>17</v>
      </c>
      <c r="H618" s="17" t="s">
        <v>547</v>
      </c>
      <c r="I618" s="16" t="s">
        <v>19</v>
      </c>
      <c r="J618" s="15"/>
      <c r="K618" s="15">
        <v>39292928</v>
      </c>
      <c r="L618" s="16"/>
    </row>
    <row r="619" spans="1:12" ht="92.1" hidden="1">
      <c r="A619" s="14" t="s">
        <v>115</v>
      </c>
      <c r="B619" s="14" t="s">
        <v>115</v>
      </c>
      <c r="C619" s="3" t="s">
        <v>2891</v>
      </c>
      <c r="D619" s="15"/>
      <c r="E619" s="16" t="s">
        <v>2892</v>
      </c>
      <c r="F619" s="15" t="s">
        <v>2893</v>
      </c>
      <c r="G619" s="16" t="s">
        <v>51</v>
      </c>
      <c r="H619" s="17" t="s">
        <v>52</v>
      </c>
      <c r="I619" s="16" t="s">
        <v>19</v>
      </c>
      <c r="J619" s="15" t="s">
        <v>2894</v>
      </c>
      <c r="K619" s="15"/>
      <c r="L619" s="16"/>
    </row>
    <row r="620" spans="1:12" ht="105" hidden="1">
      <c r="A620" s="14" t="s">
        <v>115</v>
      </c>
      <c r="B620" s="14" t="s">
        <v>115</v>
      </c>
      <c r="C620" s="3" t="s">
        <v>2895</v>
      </c>
      <c r="D620" s="15" t="s">
        <v>2896</v>
      </c>
      <c r="E620" s="16" t="s">
        <v>2897</v>
      </c>
      <c r="F620" s="15" t="s">
        <v>2898</v>
      </c>
      <c r="G620" s="16" t="s">
        <v>51</v>
      </c>
      <c r="H620" s="17" t="s">
        <v>118</v>
      </c>
      <c r="I620" s="16" t="s">
        <v>19</v>
      </c>
      <c r="J620" s="15" t="s">
        <v>2899</v>
      </c>
      <c r="K620" s="15"/>
      <c r="L620" s="16"/>
    </row>
    <row r="621" spans="1:12" ht="51.6" hidden="1">
      <c r="A621" s="14" t="s">
        <v>115</v>
      </c>
      <c r="B621" s="14" t="s">
        <v>115</v>
      </c>
      <c r="C621" s="3" t="s">
        <v>2900</v>
      </c>
      <c r="D621" s="15" t="s">
        <v>737</v>
      </c>
      <c r="E621" s="16" t="s">
        <v>2901</v>
      </c>
      <c r="F621" s="15" t="s">
        <v>2902</v>
      </c>
      <c r="G621" s="16" t="s">
        <v>17</v>
      </c>
      <c r="H621" s="17" t="s">
        <v>146</v>
      </c>
      <c r="I621" s="16"/>
      <c r="J621" s="15"/>
      <c r="K621" s="15"/>
      <c r="L621" s="16"/>
    </row>
    <row r="622" spans="1:12" ht="64.5" hidden="1">
      <c r="A622" s="14" t="s">
        <v>115</v>
      </c>
      <c r="B622" s="14" t="s">
        <v>115</v>
      </c>
      <c r="C622" s="3" t="s">
        <v>2903</v>
      </c>
      <c r="D622" s="15"/>
      <c r="E622" s="16" t="s">
        <v>2904</v>
      </c>
      <c r="F622" s="15" t="s">
        <v>2905</v>
      </c>
      <c r="G622" s="16" t="s">
        <v>17</v>
      </c>
      <c r="H622" s="17" t="s">
        <v>326</v>
      </c>
      <c r="I622" s="16"/>
      <c r="J622" s="15"/>
      <c r="K622" s="15">
        <v>35527545</v>
      </c>
      <c r="L622" s="16"/>
    </row>
    <row r="623" spans="1:12" ht="51.6" hidden="1">
      <c r="A623" s="10" t="s">
        <v>739</v>
      </c>
      <c r="B623" s="10" t="s">
        <v>739</v>
      </c>
      <c r="C623" s="3" t="s">
        <v>2906</v>
      </c>
      <c r="D623" s="45"/>
      <c r="E623" s="12" t="s">
        <v>2907</v>
      </c>
      <c r="F623" s="11" t="s">
        <v>2908</v>
      </c>
      <c r="G623" s="12" t="s">
        <v>17</v>
      </c>
      <c r="H623" s="13" t="s">
        <v>326</v>
      </c>
      <c r="I623" s="12"/>
      <c r="J623" s="11" t="s">
        <v>2909</v>
      </c>
      <c r="K623" s="11"/>
      <c r="L623" s="12"/>
    </row>
    <row r="624" spans="1:12" ht="51.6" hidden="1">
      <c r="A624" s="10" t="s">
        <v>739</v>
      </c>
      <c r="B624" s="44" t="s">
        <v>739</v>
      </c>
      <c r="C624" s="3" t="s">
        <v>2910</v>
      </c>
      <c r="D624" s="45"/>
      <c r="E624" s="12" t="s">
        <v>2911</v>
      </c>
      <c r="F624" s="45" t="s">
        <v>2912</v>
      </c>
      <c r="G624" s="46" t="s">
        <v>96</v>
      </c>
      <c r="H624" s="47" t="s">
        <v>326</v>
      </c>
      <c r="I624" s="46"/>
      <c r="J624" s="51"/>
      <c r="K624" s="45"/>
      <c r="L624" s="46"/>
    </row>
    <row r="625" spans="1:12" ht="77.400000000000006" hidden="1">
      <c r="A625" s="10" t="s">
        <v>739</v>
      </c>
      <c r="B625" s="10" t="s">
        <v>739</v>
      </c>
      <c r="C625" s="3" t="s">
        <v>2913</v>
      </c>
      <c r="D625" s="11" t="s">
        <v>81</v>
      </c>
      <c r="E625" s="52" t="s">
        <v>2914</v>
      </c>
      <c r="F625" s="11" t="s">
        <v>2915</v>
      </c>
      <c r="G625" s="12" t="s">
        <v>17</v>
      </c>
      <c r="H625" s="13" t="s">
        <v>326</v>
      </c>
      <c r="I625" s="12"/>
      <c r="J625" s="11" t="s">
        <v>2916</v>
      </c>
      <c r="K625" s="11" t="s">
        <v>2917</v>
      </c>
      <c r="L625" s="12"/>
    </row>
    <row r="626" spans="1:12" ht="77.400000000000006" hidden="1">
      <c r="A626" s="10" t="s">
        <v>739</v>
      </c>
      <c r="B626" s="10" t="s">
        <v>739</v>
      </c>
      <c r="C626" s="3" t="s">
        <v>2918</v>
      </c>
      <c r="D626" s="11" t="s">
        <v>2919</v>
      </c>
      <c r="E626" s="52" t="s">
        <v>2920</v>
      </c>
      <c r="F626" s="11" t="s">
        <v>2921</v>
      </c>
      <c r="G626" s="12" t="s">
        <v>511</v>
      </c>
      <c r="H626" s="13" t="s">
        <v>102</v>
      </c>
      <c r="I626" s="12"/>
      <c r="J626" s="11" t="s">
        <v>2922</v>
      </c>
      <c r="K626" s="11" t="s">
        <v>2923</v>
      </c>
      <c r="L626" s="12"/>
    </row>
    <row r="627" spans="1:12" ht="154.80000000000001" hidden="1">
      <c r="A627" s="10" t="s">
        <v>739</v>
      </c>
      <c r="B627" s="10" t="s">
        <v>739</v>
      </c>
      <c r="C627" s="3" t="s">
        <v>2924</v>
      </c>
      <c r="D627" s="11"/>
      <c r="E627" s="52" t="s">
        <v>2925</v>
      </c>
      <c r="F627" s="11" t="s">
        <v>2926</v>
      </c>
      <c r="G627" s="12" t="s">
        <v>17</v>
      </c>
      <c r="H627" s="13" t="s">
        <v>326</v>
      </c>
      <c r="I627" s="12" t="s">
        <v>19</v>
      </c>
      <c r="J627" s="42" t="s">
        <v>2927</v>
      </c>
      <c r="K627" s="11" t="s">
        <v>2928</v>
      </c>
      <c r="L627" s="12"/>
    </row>
    <row r="628" spans="1:12" ht="51.6" hidden="1">
      <c r="A628" s="10" t="s">
        <v>739</v>
      </c>
      <c r="B628" s="10" t="s">
        <v>739</v>
      </c>
      <c r="C628" s="3" t="s">
        <v>2929</v>
      </c>
      <c r="D628" s="11"/>
      <c r="E628" s="52" t="s">
        <v>2930</v>
      </c>
      <c r="F628" s="11" t="s">
        <v>2931</v>
      </c>
      <c r="G628" s="12" t="s">
        <v>78</v>
      </c>
      <c r="H628" s="13" t="s">
        <v>326</v>
      </c>
      <c r="I628" s="12"/>
      <c r="J628" s="11" t="s">
        <v>2932</v>
      </c>
      <c r="K628" s="11" t="s">
        <v>2933</v>
      </c>
      <c r="L628" s="12"/>
    </row>
    <row r="629" spans="1:12" ht="77.400000000000006" hidden="1">
      <c r="A629" s="10" t="s">
        <v>739</v>
      </c>
      <c r="B629" s="10" t="s">
        <v>739</v>
      </c>
      <c r="C629" s="3" t="s">
        <v>2934</v>
      </c>
      <c r="D629" s="11" t="s">
        <v>81</v>
      </c>
      <c r="E629" s="52" t="s">
        <v>2935</v>
      </c>
      <c r="F629" s="11" t="s">
        <v>2936</v>
      </c>
      <c r="G629" s="12" t="s">
        <v>90</v>
      </c>
      <c r="H629" s="13" t="s">
        <v>326</v>
      </c>
      <c r="I629" s="12"/>
      <c r="J629" s="11" t="s">
        <v>2937</v>
      </c>
      <c r="K629" s="11"/>
      <c r="L629" s="12"/>
    </row>
    <row r="630" spans="1:12" ht="38.700000000000003" hidden="1">
      <c r="A630" s="10" t="s">
        <v>739</v>
      </c>
      <c r="B630" s="53" t="s">
        <v>739</v>
      </c>
      <c r="C630" s="3" t="s">
        <v>2938</v>
      </c>
      <c r="D630" s="54" t="s">
        <v>28</v>
      </c>
      <c r="E630" s="12" t="s">
        <v>2939</v>
      </c>
      <c r="F630" s="54" t="s">
        <v>2940</v>
      </c>
      <c r="G630" s="55" t="s">
        <v>17</v>
      </c>
      <c r="H630" s="56" t="s">
        <v>326</v>
      </c>
      <c r="I630" s="55" t="s">
        <v>28</v>
      </c>
      <c r="J630" s="54" t="s">
        <v>2941</v>
      </c>
      <c r="K630" s="54" t="s">
        <v>2942</v>
      </c>
      <c r="L630" s="57"/>
    </row>
    <row r="631" spans="1:12" ht="103.2" hidden="1">
      <c r="A631" s="10" t="s">
        <v>739</v>
      </c>
      <c r="B631" s="53" t="s">
        <v>739</v>
      </c>
      <c r="C631" s="3" t="s">
        <v>2943</v>
      </c>
      <c r="D631" s="54" t="s">
        <v>2944</v>
      </c>
      <c r="E631" s="12" t="s">
        <v>2945</v>
      </c>
      <c r="F631" s="54" t="s">
        <v>2946</v>
      </c>
      <c r="G631" s="55" t="s">
        <v>17</v>
      </c>
      <c r="H631" s="56" t="s">
        <v>326</v>
      </c>
      <c r="I631" s="55" t="s">
        <v>28</v>
      </c>
      <c r="J631" s="50" t="s">
        <v>2947</v>
      </c>
      <c r="K631" s="54" t="s">
        <v>2948</v>
      </c>
      <c r="L631" s="57"/>
    </row>
    <row r="632" spans="1:12" ht="77.400000000000006" hidden="1">
      <c r="A632" s="10" t="s">
        <v>739</v>
      </c>
      <c r="B632" s="53" t="s">
        <v>739</v>
      </c>
      <c r="C632" s="3" t="s">
        <v>2949</v>
      </c>
      <c r="D632" s="54" t="s">
        <v>28</v>
      </c>
      <c r="E632" s="12" t="s">
        <v>2950</v>
      </c>
      <c r="F632" s="54" t="s">
        <v>2951</v>
      </c>
      <c r="G632" s="55" t="s">
        <v>63</v>
      </c>
      <c r="H632" s="56" t="s">
        <v>326</v>
      </c>
      <c r="I632" s="55" t="s">
        <v>28</v>
      </c>
      <c r="J632" s="54" t="s">
        <v>2952</v>
      </c>
      <c r="K632" s="54" t="s">
        <v>2953</v>
      </c>
      <c r="L632" s="57"/>
    </row>
    <row r="633" spans="1:12" ht="90.3" hidden="1">
      <c r="A633" s="10" t="s">
        <v>739</v>
      </c>
      <c r="B633" s="10" t="s">
        <v>739</v>
      </c>
      <c r="C633" s="3" t="s">
        <v>2954</v>
      </c>
      <c r="D633" s="11" t="s">
        <v>2955</v>
      </c>
      <c r="E633" s="52" t="s">
        <v>2956</v>
      </c>
      <c r="F633" s="11" t="s">
        <v>2957</v>
      </c>
      <c r="G633" s="12" t="s">
        <v>51</v>
      </c>
      <c r="H633" s="13" t="s">
        <v>326</v>
      </c>
      <c r="I633" s="12" t="s">
        <v>19</v>
      </c>
      <c r="J633" s="11" t="s">
        <v>2958</v>
      </c>
      <c r="K633" s="11"/>
      <c r="L633" s="12"/>
    </row>
    <row r="634" spans="1:12" ht="77.400000000000006" hidden="1">
      <c r="A634" s="10" t="s">
        <v>739</v>
      </c>
      <c r="B634" s="10" t="s">
        <v>739</v>
      </c>
      <c r="C634" s="3" t="s">
        <v>2959</v>
      </c>
      <c r="D634" s="11"/>
      <c r="E634" s="52" t="s">
        <v>2960</v>
      </c>
      <c r="F634" s="11" t="s">
        <v>2961</v>
      </c>
      <c r="G634" s="12" t="s">
        <v>34</v>
      </c>
      <c r="H634" s="13" t="s">
        <v>102</v>
      </c>
      <c r="I634" s="12" t="s">
        <v>19</v>
      </c>
      <c r="J634" s="11" t="s">
        <v>2962</v>
      </c>
      <c r="K634" s="11" t="s">
        <v>2963</v>
      </c>
      <c r="L634" s="12"/>
    </row>
    <row r="635" spans="1:12" ht="51.6" hidden="1">
      <c r="A635" s="10" t="s">
        <v>739</v>
      </c>
      <c r="B635" s="10" t="s">
        <v>739</v>
      </c>
      <c r="C635" s="3" t="s">
        <v>2964</v>
      </c>
      <c r="D635" s="11" t="s">
        <v>2965</v>
      </c>
      <c r="E635" s="52" t="s">
        <v>2966</v>
      </c>
      <c r="F635" s="11" t="s">
        <v>2967</v>
      </c>
      <c r="G635" s="12" t="s">
        <v>17</v>
      </c>
      <c r="H635" s="13" t="s">
        <v>326</v>
      </c>
      <c r="I635" s="12" t="s">
        <v>19</v>
      </c>
      <c r="J635" s="11" t="s">
        <v>2968</v>
      </c>
      <c r="K635" s="11" t="s">
        <v>2969</v>
      </c>
      <c r="L635" s="12"/>
    </row>
    <row r="636" spans="1:12" ht="51.6" hidden="1">
      <c r="A636" s="10" t="s">
        <v>739</v>
      </c>
      <c r="B636" s="10" t="s">
        <v>739</v>
      </c>
      <c r="C636" s="3" t="s">
        <v>2970</v>
      </c>
      <c r="D636" s="11"/>
      <c r="E636" s="12" t="s">
        <v>2971</v>
      </c>
      <c r="F636" s="11" t="s">
        <v>2972</v>
      </c>
      <c r="G636" s="12" t="s">
        <v>51</v>
      </c>
      <c r="H636" s="13" t="s">
        <v>102</v>
      </c>
      <c r="I636" s="12"/>
      <c r="J636" s="11" t="s">
        <v>2973</v>
      </c>
      <c r="K636" s="11"/>
      <c r="L636" s="12"/>
    </row>
    <row r="637" spans="1:12" ht="77.400000000000006" hidden="1">
      <c r="A637" s="10" t="s">
        <v>739</v>
      </c>
      <c r="B637" s="10" t="s">
        <v>739</v>
      </c>
      <c r="C637" s="3" t="s">
        <v>2974</v>
      </c>
      <c r="D637" s="11"/>
      <c r="E637" s="52" t="s">
        <v>2975</v>
      </c>
      <c r="F637" s="11" t="s">
        <v>2976</v>
      </c>
      <c r="G637" s="12" t="s">
        <v>90</v>
      </c>
      <c r="H637" s="13" t="s">
        <v>102</v>
      </c>
      <c r="I637" s="12" t="s">
        <v>19</v>
      </c>
      <c r="J637" s="11" t="s">
        <v>2937</v>
      </c>
      <c r="K637" s="11"/>
      <c r="L637" s="12"/>
    </row>
    <row r="638" spans="1:12" ht="38.700000000000003" hidden="1">
      <c r="A638" s="10" t="s">
        <v>739</v>
      </c>
      <c r="B638" s="10"/>
      <c r="C638" s="3" t="s">
        <v>2977</v>
      </c>
      <c r="D638" s="11"/>
      <c r="E638" s="52" t="s">
        <v>2978</v>
      </c>
      <c r="F638" s="11" t="s">
        <v>2979</v>
      </c>
      <c r="G638" s="12" t="s">
        <v>96</v>
      </c>
      <c r="H638" s="13" t="s">
        <v>224</v>
      </c>
      <c r="I638" s="12" t="s">
        <v>19</v>
      </c>
      <c r="J638" s="42" t="s">
        <v>2980</v>
      </c>
      <c r="K638" s="11" t="s">
        <v>2981</v>
      </c>
      <c r="L638" s="12"/>
    </row>
    <row r="639" spans="1:12" ht="64.5" hidden="1">
      <c r="A639" s="10" t="s">
        <v>739</v>
      </c>
      <c r="B639" s="10"/>
      <c r="C639" s="3" t="s">
        <v>2982</v>
      </c>
      <c r="D639" s="11"/>
      <c r="E639" s="52" t="s">
        <v>2983</v>
      </c>
      <c r="F639" s="11" t="s">
        <v>2984</v>
      </c>
      <c r="G639" s="12" t="s">
        <v>34</v>
      </c>
      <c r="H639" s="13" t="s">
        <v>118</v>
      </c>
      <c r="I639" s="12" t="s">
        <v>134</v>
      </c>
      <c r="J639" s="42" t="s">
        <v>2985</v>
      </c>
      <c r="K639" s="11" t="s">
        <v>2986</v>
      </c>
      <c r="L639" s="58"/>
    </row>
    <row r="640" spans="1:12" ht="46.8" hidden="1">
      <c r="A640" s="10" t="s">
        <v>739</v>
      </c>
      <c r="B640" s="10" t="s">
        <v>739</v>
      </c>
      <c r="C640" s="3" t="s">
        <v>2987</v>
      </c>
      <c r="D640" s="11"/>
      <c r="E640" s="52" t="s">
        <v>2988</v>
      </c>
      <c r="F640" s="11" t="s">
        <v>2989</v>
      </c>
      <c r="G640" s="12" t="s">
        <v>51</v>
      </c>
      <c r="H640" s="13" t="s">
        <v>102</v>
      </c>
      <c r="I640" s="12"/>
      <c r="J640" s="11" t="s">
        <v>2990</v>
      </c>
      <c r="K640" s="11"/>
      <c r="L640" s="12"/>
    </row>
    <row r="641" spans="1:12" ht="64.5" hidden="1">
      <c r="A641" s="10" t="s">
        <v>739</v>
      </c>
      <c r="B641" s="10" t="s">
        <v>739</v>
      </c>
      <c r="C641" s="3" t="s">
        <v>2991</v>
      </c>
      <c r="D641" s="11"/>
      <c r="E641" s="52" t="s">
        <v>2992</v>
      </c>
      <c r="F641" s="11" t="s">
        <v>2993</v>
      </c>
      <c r="G641" s="12" t="s">
        <v>17</v>
      </c>
      <c r="H641" s="13" t="s">
        <v>224</v>
      </c>
      <c r="I641" s="12"/>
      <c r="J641" s="11" t="s">
        <v>2994</v>
      </c>
      <c r="K641" s="11" t="s">
        <v>2995</v>
      </c>
      <c r="L641" s="12"/>
    </row>
    <row r="642" spans="1:12" ht="64.5" hidden="1">
      <c r="A642" s="10" t="s">
        <v>739</v>
      </c>
      <c r="B642" s="10" t="s">
        <v>739</v>
      </c>
      <c r="C642" s="3" t="s">
        <v>2996</v>
      </c>
      <c r="D642" s="11"/>
      <c r="E642" s="52" t="s">
        <v>2997</v>
      </c>
      <c r="F642" s="11" t="s">
        <v>2998</v>
      </c>
      <c r="G642" s="12" t="s">
        <v>17</v>
      </c>
      <c r="H642" s="13" t="s">
        <v>102</v>
      </c>
      <c r="I642" s="12"/>
      <c r="J642" s="11" t="s">
        <v>2999</v>
      </c>
      <c r="K642" s="11" t="s">
        <v>3000</v>
      </c>
      <c r="L642" s="12"/>
    </row>
    <row r="643" spans="1:12" ht="64.5" hidden="1">
      <c r="A643" s="10" t="s">
        <v>739</v>
      </c>
      <c r="B643" s="10" t="s">
        <v>739</v>
      </c>
      <c r="C643" s="3" t="s">
        <v>3001</v>
      </c>
      <c r="D643" s="11" t="s">
        <v>737</v>
      </c>
      <c r="E643" s="52" t="s">
        <v>3002</v>
      </c>
      <c r="F643" s="11" t="s">
        <v>3003</v>
      </c>
      <c r="G643" s="12" t="s">
        <v>17</v>
      </c>
      <c r="H643" s="13" t="s">
        <v>102</v>
      </c>
      <c r="I643" s="12"/>
      <c r="J643" s="11" t="s">
        <v>3004</v>
      </c>
      <c r="K643" s="11" t="s">
        <v>3005</v>
      </c>
      <c r="L643" s="12"/>
    </row>
    <row r="644" spans="1:12" ht="77.400000000000006" hidden="1">
      <c r="A644" s="10" t="s">
        <v>739</v>
      </c>
      <c r="B644" s="10" t="s">
        <v>739</v>
      </c>
      <c r="C644" s="3" t="s">
        <v>3006</v>
      </c>
      <c r="D644" s="11" t="s">
        <v>3007</v>
      </c>
      <c r="E644" s="52" t="s">
        <v>3008</v>
      </c>
      <c r="F644" s="11" t="s">
        <v>3009</v>
      </c>
      <c r="G644" s="12" t="s">
        <v>34</v>
      </c>
      <c r="H644" s="13" t="s">
        <v>118</v>
      </c>
      <c r="I644" s="12"/>
      <c r="J644" s="11" t="s">
        <v>3010</v>
      </c>
      <c r="K644" s="11" t="s">
        <v>3011</v>
      </c>
      <c r="L644" s="12"/>
    </row>
    <row r="645" spans="1:12" ht="51.6" hidden="1">
      <c r="A645" s="10" t="s">
        <v>739</v>
      </c>
      <c r="B645" s="10" t="s">
        <v>739</v>
      </c>
      <c r="C645" s="3" t="s">
        <v>3012</v>
      </c>
      <c r="D645" s="11"/>
      <c r="E645" s="52" t="s">
        <v>3013</v>
      </c>
      <c r="F645" s="11" t="s">
        <v>3014</v>
      </c>
      <c r="G645" s="12" t="s">
        <v>17</v>
      </c>
      <c r="H645" s="13" t="s">
        <v>118</v>
      </c>
      <c r="I645" s="12" t="s">
        <v>19</v>
      </c>
      <c r="J645" s="42" t="s">
        <v>3015</v>
      </c>
      <c r="K645" s="11" t="s">
        <v>3016</v>
      </c>
      <c r="L645" s="12"/>
    </row>
    <row r="646" spans="1:12" ht="77.400000000000006" hidden="1">
      <c r="A646" s="10" t="s">
        <v>739</v>
      </c>
      <c r="B646" s="10" t="s">
        <v>739</v>
      </c>
      <c r="C646" s="3" t="s">
        <v>3017</v>
      </c>
      <c r="D646" s="11" t="s">
        <v>3018</v>
      </c>
      <c r="E646" s="46" t="s">
        <v>3019</v>
      </c>
      <c r="F646" s="11" t="s">
        <v>3020</v>
      </c>
      <c r="G646" s="12" t="s">
        <v>34</v>
      </c>
      <c r="H646" s="13" t="s">
        <v>102</v>
      </c>
      <c r="I646" s="12"/>
      <c r="J646" s="42" t="s">
        <v>3021</v>
      </c>
      <c r="K646" s="11" t="s">
        <v>3022</v>
      </c>
      <c r="L646" s="12"/>
    </row>
    <row r="647" spans="1:12" ht="90.3" hidden="1">
      <c r="A647" s="10" t="s">
        <v>739</v>
      </c>
      <c r="B647" s="59" t="s">
        <v>739</v>
      </c>
      <c r="C647" s="3" t="s">
        <v>3023</v>
      </c>
      <c r="D647" s="42" t="s">
        <v>3024</v>
      </c>
      <c r="E647" s="52" t="s">
        <v>3025</v>
      </c>
      <c r="F647" s="42" t="s">
        <v>3026</v>
      </c>
      <c r="G647" s="52" t="s">
        <v>34</v>
      </c>
      <c r="H647" s="60" t="s">
        <v>102</v>
      </c>
      <c r="I647" s="52"/>
      <c r="J647" s="42" t="s">
        <v>3027</v>
      </c>
      <c r="K647" s="45" t="s">
        <v>3028</v>
      </c>
      <c r="L647" s="52"/>
    </row>
    <row r="648" spans="1:12" ht="64.5" hidden="1">
      <c r="A648" s="10" t="s">
        <v>739</v>
      </c>
      <c r="B648" s="10" t="s">
        <v>739</v>
      </c>
      <c r="C648" s="3" t="s">
        <v>3029</v>
      </c>
      <c r="D648" s="11"/>
      <c r="E648" s="12" t="s">
        <v>3030</v>
      </c>
      <c r="F648" s="11" t="s">
        <v>3031</v>
      </c>
      <c r="G648" s="12" t="s">
        <v>51</v>
      </c>
      <c r="H648" s="13" t="s">
        <v>102</v>
      </c>
      <c r="I648" s="12"/>
      <c r="J648" s="11" t="s">
        <v>3032</v>
      </c>
      <c r="K648" s="11"/>
      <c r="L648" s="12"/>
    </row>
    <row r="649" spans="1:12" ht="64.5" hidden="1">
      <c r="A649" s="10" t="s">
        <v>739</v>
      </c>
      <c r="B649" s="10" t="s">
        <v>739</v>
      </c>
      <c r="C649" s="3" t="s">
        <v>3033</v>
      </c>
      <c r="D649" s="11" t="s">
        <v>81</v>
      </c>
      <c r="E649" s="52" t="s">
        <v>3034</v>
      </c>
      <c r="F649" s="11" t="s">
        <v>3035</v>
      </c>
      <c r="G649" s="12" t="s">
        <v>51</v>
      </c>
      <c r="H649" s="13" t="s">
        <v>326</v>
      </c>
      <c r="I649" s="12"/>
      <c r="J649" s="11" t="s">
        <v>3036</v>
      </c>
      <c r="K649" s="11"/>
      <c r="L649" s="12"/>
    </row>
    <row r="650" spans="1:12" ht="90.3" hidden="1">
      <c r="A650" s="10" t="s">
        <v>739</v>
      </c>
      <c r="B650" s="10" t="s">
        <v>739</v>
      </c>
      <c r="C650" s="3" t="s">
        <v>3037</v>
      </c>
      <c r="D650" s="11" t="s">
        <v>1795</v>
      </c>
      <c r="E650" s="52" t="s">
        <v>3038</v>
      </c>
      <c r="F650" s="11" t="s">
        <v>3039</v>
      </c>
      <c r="G650" s="12" t="s">
        <v>17</v>
      </c>
      <c r="H650" s="13" t="s">
        <v>326</v>
      </c>
      <c r="I650" s="12"/>
      <c r="J650" s="11" t="s">
        <v>3040</v>
      </c>
      <c r="K650" s="11" t="s">
        <v>3041</v>
      </c>
      <c r="L650" s="12"/>
    </row>
    <row r="651" spans="1:12" ht="77.400000000000006" hidden="1">
      <c r="A651" s="10" t="s">
        <v>739</v>
      </c>
      <c r="B651" s="10" t="s">
        <v>739</v>
      </c>
      <c r="C651" s="3" t="s">
        <v>3042</v>
      </c>
      <c r="D651" s="11" t="s">
        <v>115</v>
      </c>
      <c r="E651" s="52" t="s">
        <v>3043</v>
      </c>
      <c r="F651" s="11" t="s">
        <v>3044</v>
      </c>
      <c r="G651" s="12" t="s">
        <v>325</v>
      </c>
      <c r="H651" s="13" t="s">
        <v>146</v>
      </c>
      <c r="I651" s="12"/>
      <c r="J651" s="11" t="s">
        <v>3045</v>
      </c>
      <c r="K651" s="11" t="s">
        <v>3046</v>
      </c>
      <c r="L651" s="12"/>
    </row>
    <row r="652" spans="1:12" ht="77.400000000000006" hidden="1">
      <c r="A652" s="10" t="s">
        <v>739</v>
      </c>
      <c r="B652" s="10" t="s">
        <v>739</v>
      </c>
      <c r="C652" s="3" t="s">
        <v>3047</v>
      </c>
      <c r="D652" s="11"/>
      <c r="E652" s="52" t="s">
        <v>3048</v>
      </c>
      <c r="F652" s="11" t="s">
        <v>3049</v>
      </c>
      <c r="G652" s="12" t="s">
        <v>17</v>
      </c>
      <c r="H652" s="13" t="s">
        <v>326</v>
      </c>
      <c r="I652" s="12"/>
      <c r="J652" s="11" t="s">
        <v>3050</v>
      </c>
      <c r="K652" s="11" t="s">
        <v>3051</v>
      </c>
      <c r="L652" s="12"/>
    </row>
    <row r="653" spans="1:12" ht="51.6" hidden="1">
      <c r="A653" s="10" t="s">
        <v>739</v>
      </c>
      <c r="B653" s="44" t="s">
        <v>739</v>
      </c>
      <c r="C653" s="3" t="s">
        <v>3052</v>
      </c>
      <c r="D653" s="45"/>
      <c r="E653" s="61" t="s">
        <v>3053</v>
      </c>
      <c r="F653" s="45" t="s">
        <v>3054</v>
      </c>
      <c r="G653" s="12" t="s">
        <v>325</v>
      </c>
      <c r="H653" s="47" t="s">
        <v>102</v>
      </c>
      <c r="I653" s="46"/>
      <c r="J653" s="45" t="s">
        <v>3055</v>
      </c>
      <c r="K653" s="45" t="s">
        <v>3056</v>
      </c>
      <c r="L653" s="46"/>
    </row>
    <row r="654" spans="1:12" ht="90.3" hidden="1">
      <c r="A654" s="10" t="s">
        <v>739</v>
      </c>
      <c r="B654" s="44" t="s">
        <v>739</v>
      </c>
      <c r="C654" s="3" t="s">
        <v>3057</v>
      </c>
      <c r="D654" s="45"/>
      <c r="E654" s="46" t="s">
        <v>3058</v>
      </c>
      <c r="F654" s="45" t="s">
        <v>3059</v>
      </c>
      <c r="G654" s="46" t="s">
        <v>325</v>
      </c>
      <c r="H654" s="47" t="s">
        <v>326</v>
      </c>
      <c r="I654" s="46"/>
      <c r="J654" s="49" t="s">
        <v>3060</v>
      </c>
      <c r="K654" s="45" t="s">
        <v>3061</v>
      </c>
      <c r="L654" s="46"/>
    </row>
    <row r="655" spans="1:12" ht="51.6" hidden="1">
      <c r="A655" s="10" t="s">
        <v>739</v>
      </c>
      <c r="B655" s="10"/>
      <c r="C655" s="3" t="s">
        <v>3062</v>
      </c>
      <c r="D655" s="11" t="s">
        <v>3063</v>
      </c>
      <c r="E655" s="52" t="s">
        <v>3064</v>
      </c>
      <c r="F655" s="11" t="s">
        <v>3065</v>
      </c>
      <c r="G655" s="12" t="s">
        <v>325</v>
      </c>
      <c r="H655" s="13" t="s">
        <v>253</v>
      </c>
      <c r="I655" s="12"/>
      <c r="J655" s="11" t="s">
        <v>3066</v>
      </c>
      <c r="K655" s="11" t="s">
        <v>3067</v>
      </c>
      <c r="L655" s="12"/>
    </row>
    <row r="656" spans="1:12" ht="64.5" hidden="1">
      <c r="A656" s="10" t="s">
        <v>739</v>
      </c>
      <c r="B656" s="10" t="s">
        <v>739</v>
      </c>
      <c r="C656" s="3" t="s">
        <v>3068</v>
      </c>
      <c r="D656" s="11" t="s">
        <v>3069</v>
      </c>
      <c r="E656" s="52" t="s">
        <v>3070</v>
      </c>
      <c r="F656" s="11" t="s">
        <v>3071</v>
      </c>
      <c r="G656" s="12" t="s">
        <v>90</v>
      </c>
      <c r="H656" s="13" t="s">
        <v>102</v>
      </c>
      <c r="I656" s="12"/>
      <c r="J656" s="11" t="s">
        <v>3072</v>
      </c>
      <c r="K656" s="11"/>
      <c r="L656" s="12"/>
    </row>
    <row r="657" spans="1:12" ht="90.3" hidden="1">
      <c r="A657" s="10" t="s">
        <v>739</v>
      </c>
      <c r="B657" s="10"/>
      <c r="C657" s="3" t="s">
        <v>3073</v>
      </c>
      <c r="D657" s="11"/>
      <c r="E657" s="12" t="s">
        <v>3074</v>
      </c>
      <c r="F657" s="11" t="s">
        <v>3075</v>
      </c>
      <c r="G657" s="12" t="s">
        <v>90</v>
      </c>
      <c r="H657" s="13" t="s">
        <v>102</v>
      </c>
      <c r="I657" s="12"/>
      <c r="J657" s="11" t="s">
        <v>3076</v>
      </c>
      <c r="K657" s="11"/>
      <c r="L657" s="12"/>
    </row>
    <row r="658" spans="1:12" ht="116.1" hidden="1">
      <c r="A658" s="10" t="s">
        <v>739</v>
      </c>
      <c r="B658" s="10"/>
      <c r="C658" s="3" t="s">
        <v>3077</v>
      </c>
      <c r="D658" s="11"/>
      <c r="E658" s="12" t="s">
        <v>3078</v>
      </c>
      <c r="F658" s="11" t="s">
        <v>3079</v>
      </c>
      <c r="G658" s="12" t="s">
        <v>325</v>
      </c>
      <c r="H658" s="13" t="s">
        <v>102</v>
      </c>
      <c r="I658" s="12"/>
      <c r="J658" s="11" t="s">
        <v>3080</v>
      </c>
      <c r="K658" s="11"/>
      <c r="L658" s="12"/>
    </row>
    <row r="659" spans="1:12" ht="103.2" hidden="1">
      <c r="A659" s="14" t="s">
        <v>14</v>
      </c>
      <c r="B659" s="62" t="s">
        <v>14</v>
      </c>
      <c r="C659" s="3" t="s">
        <v>3081</v>
      </c>
      <c r="D659" s="63"/>
      <c r="E659" s="64" t="s">
        <v>3082</v>
      </c>
      <c r="F659" s="63" t="s">
        <v>3083</v>
      </c>
      <c r="G659" s="64" t="s">
        <v>17</v>
      </c>
      <c r="H659" s="17" t="s">
        <v>18</v>
      </c>
      <c r="I659" s="64" t="s">
        <v>19</v>
      </c>
      <c r="J659" s="63" t="s">
        <v>3084</v>
      </c>
      <c r="K659" s="73" t="s">
        <v>3085</v>
      </c>
      <c r="L659" s="64" t="s">
        <v>3086</v>
      </c>
    </row>
    <row r="660" spans="1:12" ht="64.5" hidden="1">
      <c r="A660" s="14" t="s">
        <v>14</v>
      </c>
      <c r="B660" s="62" t="s">
        <v>14</v>
      </c>
      <c r="C660" s="3" t="s">
        <v>3087</v>
      </c>
      <c r="D660" s="63"/>
      <c r="E660" s="64" t="s">
        <v>3088</v>
      </c>
      <c r="F660" s="63" t="s">
        <v>3089</v>
      </c>
      <c r="G660" s="64" t="s">
        <v>17</v>
      </c>
      <c r="H660" s="17" t="s">
        <v>57</v>
      </c>
      <c r="I660" s="64" t="s">
        <v>19</v>
      </c>
      <c r="J660" s="63" t="s">
        <v>3090</v>
      </c>
      <c r="K660" s="73" t="s">
        <v>3091</v>
      </c>
      <c r="L660" s="64"/>
    </row>
    <row r="661" spans="1:12" ht="64.5" hidden="1">
      <c r="A661" s="14" t="s">
        <v>14</v>
      </c>
      <c r="B661" s="62" t="s">
        <v>14</v>
      </c>
      <c r="C661" s="3" t="s">
        <v>3092</v>
      </c>
      <c r="D661" s="63"/>
      <c r="E661" s="64" t="s">
        <v>3093</v>
      </c>
      <c r="F661" s="63" t="s">
        <v>3094</v>
      </c>
      <c r="G661" s="64" t="s">
        <v>17</v>
      </c>
      <c r="H661" s="17" t="s">
        <v>18</v>
      </c>
      <c r="I661" s="64" t="s">
        <v>19</v>
      </c>
      <c r="J661" s="73" t="s">
        <v>3095</v>
      </c>
      <c r="K661" s="73" t="s">
        <v>3096</v>
      </c>
      <c r="L661" s="64" t="s">
        <v>3097</v>
      </c>
    </row>
    <row r="662" spans="1:12" ht="90.3" hidden="1">
      <c r="A662" s="14" t="s">
        <v>14</v>
      </c>
      <c r="B662" s="62" t="s">
        <v>14</v>
      </c>
      <c r="C662" s="3" t="s">
        <v>3098</v>
      </c>
      <c r="D662" s="63"/>
      <c r="E662" s="64" t="s">
        <v>3099</v>
      </c>
      <c r="F662" s="63" t="s">
        <v>3100</v>
      </c>
      <c r="G662" s="64" t="s">
        <v>17</v>
      </c>
      <c r="H662" s="17" t="s">
        <v>18</v>
      </c>
      <c r="I662" s="64" t="s">
        <v>19</v>
      </c>
      <c r="J662" s="73" t="s">
        <v>3101</v>
      </c>
      <c r="K662" s="63" t="s">
        <v>3102</v>
      </c>
      <c r="L662" s="64"/>
    </row>
    <row r="663" spans="1:12" ht="77.400000000000006" hidden="1">
      <c r="A663" s="14" t="s">
        <v>14</v>
      </c>
      <c r="B663" s="62" t="s">
        <v>14</v>
      </c>
      <c r="C663" s="3" t="s">
        <v>3103</v>
      </c>
      <c r="D663" s="63"/>
      <c r="E663" s="64" t="s">
        <v>3104</v>
      </c>
      <c r="F663" s="63" t="s">
        <v>3105</v>
      </c>
      <c r="G663" s="64" t="s">
        <v>96</v>
      </c>
      <c r="H663" s="17" t="s">
        <v>18</v>
      </c>
      <c r="I663" s="64" t="s">
        <v>19</v>
      </c>
      <c r="J663" s="63" t="s">
        <v>3106</v>
      </c>
      <c r="K663" s="63" t="s">
        <v>3107</v>
      </c>
      <c r="L663" s="64"/>
    </row>
    <row r="664" spans="1:12" ht="51.6" hidden="1">
      <c r="A664" s="14" t="s">
        <v>14</v>
      </c>
      <c r="B664" s="62" t="s">
        <v>14</v>
      </c>
      <c r="C664" s="3" t="s">
        <v>3108</v>
      </c>
      <c r="D664" s="63"/>
      <c r="E664" s="64" t="s">
        <v>3109</v>
      </c>
      <c r="F664" s="63" t="s">
        <v>3110</v>
      </c>
      <c r="G664" s="64" t="s">
        <v>511</v>
      </c>
      <c r="H664" s="17" t="s">
        <v>18</v>
      </c>
      <c r="I664" s="64" t="s">
        <v>19</v>
      </c>
      <c r="J664" s="73" t="s">
        <v>3111</v>
      </c>
      <c r="K664" s="73" t="s">
        <v>3112</v>
      </c>
      <c r="L664" s="64"/>
    </row>
    <row r="665" spans="1:12" ht="77.400000000000006" hidden="1">
      <c r="A665" s="14" t="s">
        <v>14</v>
      </c>
      <c r="B665" s="62" t="s">
        <v>14</v>
      </c>
      <c r="C665" s="3" t="s">
        <v>3113</v>
      </c>
      <c r="D665" s="63"/>
      <c r="E665" s="64" t="s">
        <v>3114</v>
      </c>
      <c r="F665" s="63" t="s">
        <v>3115</v>
      </c>
      <c r="G665" s="64" t="s">
        <v>78</v>
      </c>
      <c r="H665" s="17" t="s">
        <v>18</v>
      </c>
      <c r="I665" s="64" t="s">
        <v>19</v>
      </c>
      <c r="J665" s="63" t="s">
        <v>3116</v>
      </c>
      <c r="K665" s="25" t="s">
        <v>3117</v>
      </c>
      <c r="L665" s="64"/>
    </row>
    <row r="666" spans="1:12" ht="64.5" hidden="1">
      <c r="A666" s="14" t="s">
        <v>14</v>
      </c>
      <c r="B666" s="62" t="s">
        <v>14</v>
      </c>
      <c r="C666" s="3" t="s">
        <v>3118</v>
      </c>
      <c r="D666" s="63"/>
      <c r="E666" s="64" t="s">
        <v>3119</v>
      </c>
      <c r="F666" s="63" t="s">
        <v>3120</v>
      </c>
      <c r="G666" s="64" t="s">
        <v>78</v>
      </c>
      <c r="H666" s="17" t="s">
        <v>165</v>
      </c>
      <c r="I666" s="64"/>
      <c r="J666" s="73" t="s">
        <v>3121</v>
      </c>
      <c r="K666" s="73"/>
      <c r="L666" s="64"/>
    </row>
    <row r="667" spans="1:12" ht="64.5" hidden="1">
      <c r="A667" s="14" t="s">
        <v>14</v>
      </c>
      <c r="B667" s="62" t="s">
        <v>14</v>
      </c>
      <c r="C667" s="3" t="s">
        <v>3122</v>
      </c>
      <c r="D667" s="63" t="s">
        <v>3123</v>
      </c>
      <c r="E667" s="64" t="s">
        <v>3124</v>
      </c>
      <c r="F667" s="63" t="s">
        <v>3125</v>
      </c>
      <c r="G667" s="64" t="s">
        <v>90</v>
      </c>
      <c r="H667" s="17" t="s">
        <v>18</v>
      </c>
      <c r="I667" s="64" t="s">
        <v>19</v>
      </c>
      <c r="J667" s="63" t="s">
        <v>3126</v>
      </c>
      <c r="K667" s="73" t="s">
        <v>3127</v>
      </c>
      <c r="L667" s="64"/>
    </row>
    <row r="668" spans="1:12" ht="77.400000000000006" hidden="1">
      <c r="A668" s="14" t="s">
        <v>14</v>
      </c>
      <c r="B668" s="62" t="s">
        <v>14</v>
      </c>
      <c r="C668" s="3" t="s">
        <v>3128</v>
      </c>
      <c r="D668" s="63"/>
      <c r="E668" s="64" t="s">
        <v>3129</v>
      </c>
      <c r="F668" s="63" t="s">
        <v>3130</v>
      </c>
      <c r="G668" s="64" t="s">
        <v>17</v>
      </c>
      <c r="H668" s="17" t="s">
        <v>18</v>
      </c>
      <c r="I668" s="64" t="s">
        <v>19</v>
      </c>
      <c r="J668" s="73" t="s">
        <v>3131</v>
      </c>
      <c r="K668" s="63" t="s">
        <v>3132</v>
      </c>
      <c r="L668" s="64"/>
    </row>
    <row r="669" spans="1:12" ht="77.400000000000006" hidden="1">
      <c r="A669" s="14" t="s">
        <v>14</v>
      </c>
      <c r="B669" s="62" t="s">
        <v>14</v>
      </c>
      <c r="C669" s="3" t="s">
        <v>3133</v>
      </c>
      <c r="D669" s="63"/>
      <c r="E669" s="64" t="s">
        <v>3134</v>
      </c>
      <c r="F669" s="63" t="s">
        <v>3135</v>
      </c>
      <c r="G669" s="64" t="s">
        <v>96</v>
      </c>
      <c r="H669" s="17" t="s">
        <v>18</v>
      </c>
      <c r="I669" s="64" t="s">
        <v>19</v>
      </c>
      <c r="J669" s="63" t="s">
        <v>3136</v>
      </c>
      <c r="K669" s="73" t="s">
        <v>3137</v>
      </c>
      <c r="L669" s="64"/>
    </row>
    <row r="670" spans="1:12" ht="64.5" hidden="1">
      <c r="A670" s="14" t="s">
        <v>14</v>
      </c>
      <c r="B670" s="62" t="s">
        <v>14</v>
      </c>
      <c r="C670" s="3" t="s">
        <v>3138</v>
      </c>
      <c r="D670" s="63"/>
      <c r="E670" s="64" t="s">
        <v>3139</v>
      </c>
      <c r="F670" s="63" t="s">
        <v>3140</v>
      </c>
      <c r="G670" s="64" t="s">
        <v>511</v>
      </c>
      <c r="H670" s="17" t="s">
        <v>18</v>
      </c>
      <c r="I670" s="64" t="s">
        <v>19</v>
      </c>
      <c r="J670" s="73" t="s">
        <v>3141</v>
      </c>
      <c r="K670" s="73" t="s">
        <v>3142</v>
      </c>
      <c r="L670" s="64"/>
    </row>
    <row r="671" spans="1:12" ht="116.1" hidden="1">
      <c r="A671" s="14" t="s">
        <v>14</v>
      </c>
      <c r="B671" s="62" t="s">
        <v>14</v>
      </c>
      <c r="C671" s="3" t="s">
        <v>3143</v>
      </c>
      <c r="D671" s="63"/>
      <c r="E671" s="64" t="s">
        <v>3144</v>
      </c>
      <c r="F671" s="63" t="s">
        <v>3145</v>
      </c>
      <c r="G671" s="64" t="s">
        <v>17</v>
      </c>
      <c r="H671" s="17" t="s">
        <v>18</v>
      </c>
      <c r="I671" s="64" t="s">
        <v>19</v>
      </c>
      <c r="J671" s="63" t="s">
        <v>3146</v>
      </c>
      <c r="K671" s="63" t="s">
        <v>3147</v>
      </c>
      <c r="L671" s="64"/>
    </row>
    <row r="672" spans="1:12" ht="38.700000000000003" hidden="1">
      <c r="A672" s="14" t="s">
        <v>14</v>
      </c>
      <c r="B672" s="62" t="s">
        <v>14</v>
      </c>
      <c r="C672" s="3" t="s">
        <v>3148</v>
      </c>
      <c r="D672" s="63" t="s">
        <v>30</v>
      </c>
      <c r="E672" s="64" t="s">
        <v>3149</v>
      </c>
      <c r="F672" s="63" t="s">
        <v>3150</v>
      </c>
      <c r="G672" s="64" t="s">
        <v>17</v>
      </c>
      <c r="H672" s="17" t="s">
        <v>18</v>
      </c>
      <c r="I672" s="64"/>
      <c r="J672" s="73" t="s">
        <v>3151</v>
      </c>
      <c r="K672" s="73" t="s">
        <v>3152</v>
      </c>
      <c r="L672" s="64"/>
    </row>
    <row r="673" spans="1:12" ht="77.400000000000006" hidden="1">
      <c r="A673" s="14" t="s">
        <v>14</v>
      </c>
      <c r="B673" s="62" t="s">
        <v>14</v>
      </c>
      <c r="C673" s="3" t="s">
        <v>3153</v>
      </c>
      <c r="D673" s="63"/>
      <c r="E673" s="64" t="s">
        <v>3154</v>
      </c>
      <c r="F673" s="63" t="s">
        <v>3155</v>
      </c>
      <c r="G673" s="64" t="s">
        <v>73</v>
      </c>
      <c r="H673" s="17" t="s">
        <v>202</v>
      </c>
      <c r="I673" s="64" t="s">
        <v>19</v>
      </c>
      <c r="J673" s="73" t="s">
        <v>3156</v>
      </c>
      <c r="K673" s="63" t="s">
        <v>3157</v>
      </c>
      <c r="L673" s="64"/>
    </row>
    <row r="674" spans="1:12" ht="51.6" hidden="1">
      <c r="A674" s="14" t="s">
        <v>14</v>
      </c>
      <c r="B674" s="62" t="s">
        <v>14</v>
      </c>
      <c r="C674" s="3" t="s">
        <v>3158</v>
      </c>
      <c r="D674" s="63"/>
      <c r="E674" s="64" t="s">
        <v>3159</v>
      </c>
      <c r="F674" s="63" t="s">
        <v>3160</v>
      </c>
      <c r="G674" s="64" t="s">
        <v>511</v>
      </c>
      <c r="H674" s="17" t="s">
        <v>18</v>
      </c>
      <c r="I674" s="64" t="s">
        <v>19</v>
      </c>
      <c r="J674" s="73" t="s">
        <v>3161</v>
      </c>
      <c r="K674" s="73" t="s">
        <v>3162</v>
      </c>
      <c r="L674" s="64"/>
    </row>
    <row r="675" spans="1:12" ht="51.6" hidden="1">
      <c r="A675" s="14" t="s">
        <v>14</v>
      </c>
      <c r="B675" s="62" t="s">
        <v>14</v>
      </c>
      <c r="C675" s="3" t="s">
        <v>3163</v>
      </c>
      <c r="D675" s="63"/>
      <c r="E675" s="64" t="s">
        <v>3164</v>
      </c>
      <c r="F675" s="63" t="s">
        <v>3165</v>
      </c>
      <c r="G675" s="64" t="s">
        <v>78</v>
      </c>
      <c r="H675" s="17" t="s">
        <v>18</v>
      </c>
      <c r="I675" s="64"/>
      <c r="J675" s="73" t="s">
        <v>3166</v>
      </c>
      <c r="K675" s="73" t="s">
        <v>3167</v>
      </c>
      <c r="L675" s="64"/>
    </row>
    <row r="676" spans="1:12" ht="57.6" hidden="1">
      <c r="A676" s="14" t="s">
        <v>14</v>
      </c>
      <c r="B676" s="62" t="s">
        <v>14</v>
      </c>
      <c r="C676" s="3" t="s">
        <v>3168</v>
      </c>
      <c r="D676" s="63"/>
      <c r="E676" s="64" t="s">
        <v>3169</v>
      </c>
      <c r="F676" s="63" t="s">
        <v>3170</v>
      </c>
      <c r="G676" s="64" t="s">
        <v>511</v>
      </c>
      <c r="H676" s="17" t="s">
        <v>18</v>
      </c>
      <c r="I676" s="64" t="s">
        <v>19</v>
      </c>
      <c r="J676" s="73" t="s">
        <v>3171</v>
      </c>
      <c r="K676" s="73" t="s">
        <v>3172</v>
      </c>
      <c r="L676" s="64"/>
    </row>
    <row r="677" spans="1:12" ht="64.5" hidden="1">
      <c r="A677" s="14" t="s">
        <v>14</v>
      </c>
      <c r="B677" s="62" t="s">
        <v>14</v>
      </c>
      <c r="C677" s="3" t="s">
        <v>3173</v>
      </c>
      <c r="D677" s="63"/>
      <c r="E677" s="64" t="s">
        <v>3174</v>
      </c>
      <c r="F677" s="63" t="s">
        <v>3175</v>
      </c>
      <c r="G677" s="64" t="s">
        <v>78</v>
      </c>
      <c r="H677" s="17" t="s">
        <v>18</v>
      </c>
      <c r="I677" s="64"/>
      <c r="J677" s="73" t="s">
        <v>3176</v>
      </c>
      <c r="K677" s="63" t="s">
        <v>3177</v>
      </c>
      <c r="L677" s="64"/>
    </row>
    <row r="678" spans="1:12" ht="77.400000000000006" hidden="1">
      <c r="A678" s="14" t="s">
        <v>14</v>
      </c>
      <c r="B678" s="62" t="s">
        <v>14</v>
      </c>
      <c r="C678" s="3" t="s">
        <v>3178</v>
      </c>
      <c r="D678" s="63"/>
      <c r="E678" s="64" t="s">
        <v>3179</v>
      </c>
      <c r="F678" s="63" t="s">
        <v>3180</v>
      </c>
      <c r="G678" s="64" t="s">
        <v>511</v>
      </c>
      <c r="H678" s="17" t="s">
        <v>18</v>
      </c>
      <c r="I678" s="64"/>
      <c r="J678" s="73" t="s">
        <v>3181</v>
      </c>
      <c r="K678" s="73" t="s">
        <v>3182</v>
      </c>
      <c r="L678" s="64"/>
    </row>
    <row r="679" spans="1:12" ht="51.6" hidden="1">
      <c r="A679" s="14" t="s">
        <v>14</v>
      </c>
      <c r="B679" s="62" t="s">
        <v>14</v>
      </c>
      <c r="C679" s="3" t="s">
        <v>3183</v>
      </c>
      <c r="D679" s="63"/>
      <c r="E679" s="64" t="s">
        <v>3184</v>
      </c>
      <c r="F679" s="63" t="s">
        <v>3185</v>
      </c>
      <c r="G679" s="64" t="s">
        <v>96</v>
      </c>
      <c r="H679" s="17" t="s">
        <v>18</v>
      </c>
      <c r="I679" s="64"/>
      <c r="J679" s="73" t="s">
        <v>3186</v>
      </c>
      <c r="K679" s="73" t="s">
        <v>3187</v>
      </c>
      <c r="L679" s="64"/>
    </row>
    <row r="680" spans="1:12" ht="64.5" hidden="1">
      <c r="A680" s="14" t="s">
        <v>14</v>
      </c>
      <c r="B680" s="62" t="s">
        <v>14</v>
      </c>
      <c r="C680" s="3" t="s">
        <v>3188</v>
      </c>
      <c r="D680" s="63"/>
      <c r="E680" s="64" t="s">
        <v>3189</v>
      </c>
      <c r="F680" s="63" t="s">
        <v>3190</v>
      </c>
      <c r="G680" s="64" t="s">
        <v>78</v>
      </c>
      <c r="H680" s="17" t="s">
        <v>18</v>
      </c>
      <c r="I680" s="64"/>
      <c r="J680" s="63" t="s">
        <v>3191</v>
      </c>
      <c r="K680" s="73" t="s">
        <v>3192</v>
      </c>
      <c r="L680" s="64"/>
    </row>
    <row r="681" spans="1:12" ht="90.3" hidden="1">
      <c r="A681" s="14" t="s">
        <v>14</v>
      </c>
      <c r="B681" s="62" t="s">
        <v>14</v>
      </c>
      <c r="C681" s="3" t="s">
        <v>3193</v>
      </c>
      <c r="D681" s="63" t="s">
        <v>3194</v>
      </c>
      <c r="E681" s="64" t="s">
        <v>3195</v>
      </c>
      <c r="F681" s="63" t="s">
        <v>3196</v>
      </c>
      <c r="G681" s="64" t="s">
        <v>511</v>
      </c>
      <c r="H681" s="17" t="s">
        <v>18</v>
      </c>
      <c r="I681" s="64" t="s">
        <v>19</v>
      </c>
      <c r="J681" s="63" t="s">
        <v>3197</v>
      </c>
      <c r="K681" s="63"/>
      <c r="L681" s="64"/>
    </row>
    <row r="682" spans="1:12" ht="90.3" hidden="1">
      <c r="A682" s="10" t="s">
        <v>3198</v>
      </c>
      <c r="B682" s="65" t="s">
        <v>277</v>
      </c>
      <c r="C682" s="3" t="s">
        <v>3199</v>
      </c>
      <c r="D682" s="66" t="s">
        <v>3200</v>
      </c>
      <c r="E682" s="67" t="s">
        <v>3201</v>
      </c>
      <c r="F682" s="68" t="s">
        <v>3202</v>
      </c>
      <c r="G682" s="67" t="s">
        <v>17</v>
      </c>
      <c r="H682" s="69" t="s">
        <v>202</v>
      </c>
      <c r="I682" s="67" t="s">
        <v>19</v>
      </c>
      <c r="J682" s="74" t="s">
        <v>3203</v>
      </c>
      <c r="K682" s="66"/>
      <c r="L682" s="67"/>
    </row>
    <row r="683" spans="1:12" ht="77.400000000000006" hidden="1">
      <c r="A683" s="10" t="s">
        <v>3198</v>
      </c>
      <c r="B683" s="65" t="s">
        <v>277</v>
      </c>
      <c r="C683" s="3" t="s">
        <v>3204</v>
      </c>
      <c r="D683" s="66" t="s">
        <v>3205</v>
      </c>
      <c r="E683" s="67" t="s">
        <v>3206</v>
      </c>
      <c r="F683" s="66" t="s">
        <v>3207</v>
      </c>
      <c r="G683" s="67" t="s">
        <v>17</v>
      </c>
      <c r="H683" s="69" t="s">
        <v>202</v>
      </c>
      <c r="I683" s="67"/>
      <c r="J683" s="66" t="s">
        <v>3208</v>
      </c>
      <c r="K683" s="66"/>
      <c r="L683" s="67"/>
    </row>
    <row r="684" spans="1:12" ht="84.6" hidden="1">
      <c r="A684" s="10" t="s">
        <v>3198</v>
      </c>
      <c r="B684" s="65" t="s">
        <v>277</v>
      </c>
      <c r="C684" s="3" t="s">
        <v>3209</v>
      </c>
      <c r="D684" s="66" t="s">
        <v>925</v>
      </c>
      <c r="E684" s="67" t="s">
        <v>3210</v>
      </c>
      <c r="F684" s="66" t="s">
        <v>3211</v>
      </c>
      <c r="G684" s="67" t="s">
        <v>73</v>
      </c>
      <c r="H684" s="69" t="s">
        <v>202</v>
      </c>
      <c r="I684" s="67"/>
      <c r="J684" s="74" t="s">
        <v>3212</v>
      </c>
      <c r="K684" s="66"/>
      <c r="L684" s="67" t="s">
        <v>3213</v>
      </c>
    </row>
    <row r="685" spans="1:12" ht="141.9" hidden="1">
      <c r="A685" s="10" t="s">
        <v>3198</v>
      </c>
      <c r="B685" s="65" t="s">
        <v>277</v>
      </c>
      <c r="C685" s="3" t="s">
        <v>3214</v>
      </c>
      <c r="D685" s="66" t="s">
        <v>3215</v>
      </c>
      <c r="E685" s="67" t="s">
        <v>3216</v>
      </c>
      <c r="F685" s="66" t="s">
        <v>3217</v>
      </c>
      <c r="G685" s="67" t="s">
        <v>511</v>
      </c>
      <c r="H685" s="69" t="s">
        <v>419</v>
      </c>
      <c r="I685" s="67" t="s">
        <v>19</v>
      </c>
      <c r="J685" s="41" t="s">
        <v>3218</v>
      </c>
      <c r="K685" s="66" t="s">
        <v>3219</v>
      </c>
      <c r="L685" s="67" t="s">
        <v>3220</v>
      </c>
    </row>
    <row r="686" spans="1:12" ht="103.2" hidden="1">
      <c r="A686" s="10" t="s">
        <v>3198</v>
      </c>
      <c r="B686" s="65" t="s">
        <v>277</v>
      </c>
      <c r="C686" s="3" t="s">
        <v>3221</v>
      </c>
      <c r="D686" s="66" t="s">
        <v>3222</v>
      </c>
      <c r="E686" s="67" t="s">
        <v>3223</v>
      </c>
      <c r="F686" s="66" t="s">
        <v>3224</v>
      </c>
      <c r="G686" s="67" t="s">
        <v>34</v>
      </c>
      <c r="H686" s="69" t="s">
        <v>419</v>
      </c>
      <c r="I686" s="67"/>
      <c r="J686" s="74" t="s">
        <v>3225</v>
      </c>
      <c r="K686" s="66"/>
      <c r="L686" s="67"/>
    </row>
    <row r="687" spans="1:12" ht="90.3" hidden="1">
      <c r="A687" s="10" t="s">
        <v>3198</v>
      </c>
      <c r="B687" s="65" t="s">
        <v>277</v>
      </c>
      <c r="C687" s="3" t="s">
        <v>3226</v>
      </c>
      <c r="D687" s="66" t="s">
        <v>3227</v>
      </c>
      <c r="E687" s="67" t="s">
        <v>3228</v>
      </c>
      <c r="F687" s="66" t="s">
        <v>3229</v>
      </c>
      <c r="G687" s="67" t="s">
        <v>51</v>
      </c>
      <c r="H687" s="69" t="s">
        <v>419</v>
      </c>
      <c r="I687" s="67" t="s">
        <v>19</v>
      </c>
      <c r="J687" s="41" t="s">
        <v>3230</v>
      </c>
      <c r="K687" s="66"/>
      <c r="L687" s="67"/>
    </row>
    <row r="688" spans="1:12" ht="77.400000000000006" hidden="1">
      <c r="A688" s="10" t="s">
        <v>3198</v>
      </c>
      <c r="B688" s="65" t="s">
        <v>277</v>
      </c>
      <c r="C688" s="3" t="s">
        <v>3231</v>
      </c>
      <c r="D688" s="66" t="s">
        <v>3222</v>
      </c>
      <c r="E688" s="67" t="s">
        <v>3232</v>
      </c>
      <c r="F688" s="66" t="s">
        <v>3233</v>
      </c>
      <c r="G688" s="67" t="s">
        <v>157</v>
      </c>
      <c r="H688" s="69" t="s">
        <v>419</v>
      </c>
      <c r="I688" s="67"/>
      <c r="J688" s="41" t="s">
        <v>3234</v>
      </c>
      <c r="K688" s="66"/>
      <c r="L688" s="67" t="s">
        <v>3235</v>
      </c>
    </row>
    <row r="689" spans="1:12" ht="77.400000000000006" hidden="1">
      <c r="A689" s="10" t="s">
        <v>3198</v>
      </c>
      <c r="B689" s="65" t="s">
        <v>277</v>
      </c>
      <c r="C689" s="3" t="s">
        <v>3236</v>
      </c>
      <c r="D689" s="66"/>
      <c r="E689" s="67" t="s">
        <v>3237</v>
      </c>
      <c r="F689" s="66" t="s">
        <v>3238</v>
      </c>
      <c r="G689" s="67" t="s">
        <v>51</v>
      </c>
      <c r="H689" s="69" t="s">
        <v>52</v>
      </c>
      <c r="I689" s="67" t="s">
        <v>19</v>
      </c>
      <c r="J689" s="74" t="s">
        <v>3239</v>
      </c>
      <c r="K689" s="66"/>
      <c r="L689" s="67"/>
    </row>
    <row r="690" spans="1:12" ht="64.5" hidden="1">
      <c r="A690" s="10" t="s">
        <v>3198</v>
      </c>
      <c r="B690" s="65" t="s">
        <v>277</v>
      </c>
      <c r="C690" s="3" t="s">
        <v>3240</v>
      </c>
      <c r="D690" s="66"/>
      <c r="E690" s="67" t="s">
        <v>3241</v>
      </c>
      <c r="F690" s="66" t="s">
        <v>3242</v>
      </c>
      <c r="G690" s="67" t="s">
        <v>51</v>
      </c>
      <c r="H690" s="69" t="s">
        <v>52</v>
      </c>
      <c r="I690" s="67"/>
      <c r="J690" s="74" t="s">
        <v>3243</v>
      </c>
      <c r="K690" s="66"/>
      <c r="L690" s="67"/>
    </row>
    <row r="691" spans="1:12" ht="90.3" hidden="1">
      <c r="A691" s="10" t="s">
        <v>3198</v>
      </c>
      <c r="B691" s="65" t="s">
        <v>277</v>
      </c>
      <c r="C691" s="3" t="s">
        <v>3244</v>
      </c>
      <c r="D691" s="66"/>
      <c r="E691" s="67" t="s">
        <v>3245</v>
      </c>
      <c r="F691" s="66" t="s">
        <v>3246</v>
      </c>
      <c r="G691" s="67" t="s">
        <v>51</v>
      </c>
      <c r="H691" s="69" t="s">
        <v>52</v>
      </c>
      <c r="I691" s="67" t="s">
        <v>19</v>
      </c>
      <c r="J691" s="41" t="s">
        <v>3247</v>
      </c>
      <c r="K691" s="66"/>
      <c r="L691" s="67"/>
    </row>
    <row r="692" spans="1:12" ht="45.9" hidden="1">
      <c r="A692" s="10" t="s">
        <v>3198</v>
      </c>
      <c r="B692" s="65" t="s">
        <v>277</v>
      </c>
      <c r="C692" s="3" t="s">
        <v>3248</v>
      </c>
      <c r="D692" s="66"/>
      <c r="E692" s="67" t="s">
        <v>3249</v>
      </c>
      <c r="F692" s="66" t="s">
        <v>3250</v>
      </c>
      <c r="G692" s="67" t="s">
        <v>51</v>
      </c>
      <c r="H692" s="69" t="s">
        <v>52</v>
      </c>
      <c r="I692" s="67"/>
      <c r="J692" s="74" t="s">
        <v>3251</v>
      </c>
      <c r="K692" s="66"/>
      <c r="L692" s="67"/>
    </row>
    <row r="693" spans="1:12" ht="409.5" hidden="1">
      <c r="A693" s="10" t="s">
        <v>3198</v>
      </c>
      <c r="B693" s="65" t="s">
        <v>277</v>
      </c>
      <c r="C693" s="3" t="s">
        <v>3252</v>
      </c>
      <c r="D693" s="66" t="s">
        <v>3253</v>
      </c>
      <c r="E693" s="67" t="s">
        <v>3254</v>
      </c>
      <c r="F693" s="66" t="s">
        <v>3255</v>
      </c>
      <c r="G693" s="67" t="s">
        <v>51</v>
      </c>
      <c r="H693" s="69" t="s">
        <v>52</v>
      </c>
      <c r="I693" s="67" t="s">
        <v>134</v>
      </c>
      <c r="J693" s="74" t="s">
        <v>3256</v>
      </c>
      <c r="K693" s="66" t="s">
        <v>3257</v>
      </c>
      <c r="L693" s="67"/>
    </row>
    <row r="694" spans="1:12" ht="84.6" hidden="1">
      <c r="A694" s="10" t="s">
        <v>3198</v>
      </c>
      <c r="B694" s="65" t="s">
        <v>277</v>
      </c>
      <c r="C694" s="3" t="s">
        <v>3258</v>
      </c>
      <c r="D694" s="66" t="s">
        <v>3259</v>
      </c>
      <c r="E694" s="67" t="s">
        <v>3260</v>
      </c>
      <c r="F694" s="66" t="s">
        <v>3261</v>
      </c>
      <c r="G694" s="67" t="s">
        <v>73</v>
      </c>
      <c r="H694" s="69" t="s">
        <v>419</v>
      </c>
      <c r="I694" s="67"/>
      <c r="J694" s="41" t="s">
        <v>3262</v>
      </c>
      <c r="K694" s="66"/>
      <c r="L694" s="67" t="s">
        <v>3263</v>
      </c>
    </row>
    <row r="695" spans="1:12" ht="399.9" hidden="1">
      <c r="A695" s="10" t="s">
        <v>3198</v>
      </c>
      <c r="B695" s="70" t="s">
        <v>277</v>
      </c>
      <c r="C695" s="3" t="s">
        <v>3264</v>
      </c>
      <c r="D695" s="71" t="s">
        <v>3259</v>
      </c>
      <c r="E695" s="72" t="s">
        <v>3265</v>
      </c>
      <c r="F695" s="71" t="s">
        <v>3266</v>
      </c>
      <c r="G695" s="67" t="s">
        <v>51</v>
      </c>
      <c r="H695" s="13" t="s">
        <v>102</v>
      </c>
      <c r="I695" s="72"/>
      <c r="J695" s="42" t="s">
        <v>3267</v>
      </c>
      <c r="K695" s="71"/>
      <c r="L695" s="72"/>
    </row>
    <row r="696" spans="1:12" ht="77.400000000000006" hidden="1">
      <c r="A696" s="10" t="s">
        <v>3198</v>
      </c>
      <c r="B696" s="70" t="s">
        <v>277</v>
      </c>
      <c r="C696" s="3" t="s">
        <v>3268</v>
      </c>
      <c r="D696" s="71" t="s">
        <v>3269</v>
      </c>
      <c r="E696" s="72" t="s">
        <v>3270</v>
      </c>
      <c r="F696" s="71" t="s">
        <v>3271</v>
      </c>
      <c r="G696" s="72" t="s">
        <v>90</v>
      </c>
      <c r="H696" s="13" t="s">
        <v>419</v>
      </c>
      <c r="I696" s="72" t="s">
        <v>19</v>
      </c>
      <c r="J696" s="41" t="s">
        <v>3272</v>
      </c>
      <c r="K696" s="71"/>
      <c r="L696" s="72"/>
    </row>
    <row r="697" spans="1:12" ht="116.1" hidden="1">
      <c r="A697" s="10" t="s">
        <v>3198</v>
      </c>
      <c r="B697" s="70" t="s">
        <v>277</v>
      </c>
      <c r="C697" s="3" t="s">
        <v>3273</v>
      </c>
      <c r="D697" s="71" t="s">
        <v>3274</v>
      </c>
      <c r="E697" s="72" t="s">
        <v>3275</v>
      </c>
      <c r="F697" s="71" t="s">
        <v>3276</v>
      </c>
      <c r="G697" s="72" t="s">
        <v>51</v>
      </c>
      <c r="H697" s="13" t="s">
        <v>102</v>
      </c>
      <c r="I697" s="72"/>
      <c r="J697" s="71" t="s">
        <v>3277</v>
      </c>
      <c r="K697" s="71" t="s">
        <v>3278</v>
      </c>
      <c r="L697" s="72"/>
    </row>
    <row r="698" spans="1:12" ht="77.400000000000006" hidden="1">
      <c r="A698" s="10" t="s">
        <v>3198</v>
      </c>
      <c r="B698" s="70" t="s">
        <v>277</v>
      </c>
      <c r="C698" s="3" t="s">
        <v>3279</v>
      </c>
      <c r="D698" s="71"/>
      <c r="E698" s="72" t="s">
        <v>3280</v>
      </c>
      <c r="F698" s="11" t="s">
        <v>3281</v>
      </c>
      <c r="G698" s="72" t="s">
        <v>90</v>
      </c>
      <c r="H698" s="13" t="s">
        <v>52</v>
      </c>
      <c r="I698" s="72"/>
      <c r="J698" s="41" t="s">
        <v>3282</v>
      </c>
      <c r="K698" s="71"/>
      <c r="L698" s="72"/>
    </row>
    <row r="699" spans="1:12" ht="103.2" hidden="1">
      <c r="A699" s="10" t="s">
        <v>3198</v>
      </c>
      <c r="B699" s="70" t="s">
        <v>277</v>
      </c>
      <c r="C699" s="3" t="s">
        <v>3283</v>
      </c>
      <c r="D699" s="71" t="s">
        <v>3284</v>
      </c>
      <c r="E699" s="72" t="s">
        <v>3285</v>
      </c>
      <c r="F699" s="71" t="s">
        <v>3286</v>
      </c>
      <c r="G699" s="72" t="s">
        <v>63</v>
      </c>
      <c r="H699" s="13" t="s">
        <v>102</v>
      </c>
      <c r="I699" s="72" t="s">
        <v>19</v>
      </c>
      <c r="J699" s="41" t="s">
        <v>3287</v>
      </c>
      <c r="K699" s="71"/>
      <c r="L699" s="72"/>
    </row>
    <row r="700" spans="1:12" ht="129.6" hidden="1">
      <c r="A700" s="10" t="s">
        <v>3198</v>
      </c>
      <c r="B700" s="70" t="s">
        <v>277</v>
      </c>
      <c r="C700" s="3" t="s">
        <v>3288</v>
      </c>
      <c r="D700" s="71" t="s">
        <v>3289</v>
      </c>
      <c r="E700" s="72" t="s">
        <v>3290</v>
      </c>
      <c r="F700" s="71" t="s">
        <v>3291</v>
      </c>
      <c r="G700" s="72" t="s">
        <v>63</v>
      </c>
      <c r="H700" s="13" t="s">
        <v>102</v>
      </c>
      <c r="I700" s="72" t="s">
        <v>19</v>
      </c>
      <c r="J700" s="71" t="s">
        <v>3292</v>
      </c>
      <c r="K700" s="71" t="s">
        <v>3293</v>
      </c>
      <c r="L700" s="72" t="s">
        <v>3294</v>
      </c>
    </row>
    <row r="701" spans="1:12" ht="116.1" hidden="1">
      <c r="A701" s="10" t="s">
        <v>3198</v>
      </c>
      <c r="B701" s="70" t="s">
        <v>277</v>
      </c>
      <c r="C701" s="3" t="s">
        <v>3295</v>
      </c>
      <c r="D701" s="71" t="s">
        <v>3296</v>
      </c>
      <c r="E701" s="72" t="s">
        <v>3297</v>
      </c>
      <c r="F701" s="71" t="s">
        <v>3298</v>
      </c>
      <c r="G701" s="72" t="s">
        <v>63</v>
      </c>
      <c r="H701" s="13" t="s">
        <v>102</v>
      </c>
      <c r="I701" s="72" t="s">
        <v>19</v>
      </c>
      <c r="J701" s="41" t="s">
        <v>3299</v>
      </c>
      <c r="K701" s="71"/>
      <c r="L701" s="72"/>
    </row>
    <row r="702" spans="1:12" ht="77.400000000000006" hidden="1">
      <c r="A702" s="10" t="s">
        <v>3198</v>
      </c>
      <c r="B702" s="70" t="s">
        <v>277</v>
      </c>
      <c r="C702" s="3" t="s">
        <v>3300</v>
      </c>
      <c r="D702" s="71" t="s">
        <v>3301</v>
      </c>
      <c r="E702" s="72" t="s">
        <v>3302</v>
      </c>
      <c r="F702" s="71" t="s">
        <v>3303</v>
      </c>
      <c r="G702" s="72" t="s">
        <v>90</v>
      </c>
      <c r="H702" s="13" t="s">
        <v>646</v>
      </c>
      <c r="I702" s="72" t="s">
        <v>19</v>
      </c>
      <c r="J702" s="41" t="s">
        <v>3304</v>
      </c>
      <c r="K702" s="71"/>
      <c r="L702" s="72"/>
    </row>
    <row r="703" spans="1:12" ht="77.400000000000006" hidden="1">
      <c r="A703" s="10" t="s">
        <v>3198</v>
      </c>
      <c r="B703" s="70" t="s">
        <v>277</v>
      </c>
      <c r="C703" s="3" t="s">
        <v>3305</v>
      </c>
      <c r="D703" s="71" t="s">
        <v>3306</v>
      </c>
      <c r="E703" s="72" t="s">
        <v>3307</v>
      </c>
      <c r="F703" s="71" t="s">
        <v>3308</v>
      </c>
      <c r="G703" s="72" t="s">
        <v>511</v>
      </c>
      <c r="H703" s="13" t="s">
        <v>102</v>
      </c>
      <c r="I703" s="72" t="s">
        <v>19</v>
      </c>
      <c r="J703" s="41" t="s">
        <v>3309</v>
      </c>
      <c r="K703" s="71"/>
      <c r="L703" s="72"/>
    </row>
    <row r="704" spans="1:12" ht="77.400000000000006" hidden="1">
      <c r="A704" s="14" t="s">
        <v>81</v>
      </c>
      <c r="B704" s="62" t="s">
        <v>81</v>
      </c>
      <c r="C704" s="3" t="s">
        <v>3310</v>
      </c>
      <c r="D704" s="15" t="s">
        <v>3311</v>
      </c>
      <c r="E704" s="64" t="s">
        <v>3312</v>
      </c>
      <c r="F704" s="63" t="s">
        <v>3313</v>
      </c>
      <c r="G704" s="64" t="s">
        <v>325</v>
      </c>
      <c r="H704" s="17" t="s">
        <v>326</v>
      </c>
      <c r="I704" s="64" t="s">
        <v>19</v>
      </c>
      <c r="J704" s="73" t="s">
        <v>3314</v>
      </c>
      <c r="K704" s="63" t="s">
        <v>3315</v>
      </c>
      <c r="L704" s="75"/>
    </row>
    <row r="705" spans="1:12" ht="77.400000000000006" hidden="1">
      <c r="A705" s="14" t="s">
        <v>81</v>
      </c>
      <c r="B705" s="62" t="s">
        <v>81</v>
      </c>
      <c r="C705" s="3" t="s">
        <v>3316</v>
      </c>
      <c r="D705" s="63" t="s">
        <v>739</v>
      </c>
      <c r="E705" s="64" t="s">
        <v>3317</v>
      </c>
      <c r="F705" s="63" t="s">
        <v>3318</v>
      </c>
      <c r="G705" s="64" t="s">
        <v>325</v>
      </c>
      <c r="H705" s="17" t="s">
        <v>326</v>
      </c>
      <c r="I705" s="64"/>
      <c r="J705" s="73" t="s">
        <v>3319</v>
      </c>
      <c r="K705" s="63" t="s">
        <v>3320</v>
      </c>
      <c r="L705" s="75"/>
    </row>
    <row r="706" spans="1:12" ht="77.400000000000006" hidden="1">
      <c r="A706" s="14" t="s">
        <v>81</v>
      </c>
      <c r="B706" s="62" t="s">
        <v>81</v>
      </c>
      <c r="C706" s="3" t="s">
        <v>3321</v>
      </c>
      <c r="D706" s="63"/>
      <c r="E706" s="64" t="s">
        <v>3322</v>
      </c>
      <c r="F706" s="63" t="s">
        <v>3323</v>
      </c>
      <c r="G706" s="64" t="s">
        <v>17</v>
      </c>
      <c r="H706" s="17" t="s">
        <v>326</v>
      </c>
      <c r="I706" s="64" t="s">
        <v>19</v>
      </c>
      <c r="J706" s="73" t="s">
        <v>3324</v>
      </c>
      <c r="K706" s="63" t="s">
        <v>3325</v>
      </c>
      <c r="L706" s="64"/>
    </row>
    <row r="707" spans="1:12" ht="129" hidden="1">
      <c r="A707" s="14" t="s">
        <v>81</v>
      </c>
      <c r="B707" s="62" t="s">
        <v>81</v>
      </c>
      <c r="C707" s="3" t="s">
        <v>3326</v>
      </c>
      <c r="D707" s="63" t="s">
        <v>3327</v>
      </c>
      <c r="E707" s="64" t="s">
        <v>3328</v>
      </c>
      <c r="F707" s="63" t="s">
        <v>3329</v>
      </c>
      <c r="G707" s="64" t="s">
        <v>51</v>
      </c>
      <c r="H707" s="17" t="s">
        <v>326</v>
      </c>
      <c r="I707" s="64" t="s">
        <v>19</v>
      </c>
      <c r="J707" s="73" t="s">
        <v>3330</v>
      </c>
      <c r="K707" s="63"/>
      <c r="L707" s="64"/>
    </row>
    <row r="708" spans="1:12" ht="64.5" hidden="1">
      <c r="A708" s="14" t="s">
        <v>81</v>
      </c>
      <c r="B708" s="62" t="s">
        <v>81</v>
      </c>
      <c r="C708" s="3" t="s">
        <v>3331</v>
      </c>
      <c r="D708" s="63" t="s">
        <v>3332</v>
      </c>
      <c r="E708" s="64" t="s">
        <v>3333</v>
      </c>
      <c r="F708" s="63" t="s">
        <v>3334</v>
      </c>
      <c r="G708" s="64" t="s">
        <v>325</v>
      </c>
      <c r="H708" s="17" t="s">
        <v>326</v>
      </c>
      <c r="I708" s="64"/>
      <c r="J708" s="73" t="s">
        <v>3335</v>
      </c>
      <c r="K708" s="63" t="s">
        <v>3336</v>
      </c>
      <c r="L708" s="64"/>
    </row>
    <row r="709" spans="1:12" ht="129" hidden="1">
      <c r="A709" s="14" t="s">
        <v>81</v>
      </c>
      <c r="B709" s="62" t="s">
        <v>81</v>
      </c>
      <c r="C709" s="3" t="s">
        <v>3337</v>
      </c>
      <c r="D709" s="63" t="s">
        <v>3338</v>
      </c>
      <c r="E709" s="64" t="s">
        <v>3339</v>
      </c>
      <c r="F709" s="63" t="s">
        <v>3340</v>
      </c>
      <c r="G709" s="64" t="s">
        <v>17</v>
      </c>
      <c r="H709" s="17" t="s">
        <v>392</v>
      </c>
      <c r="I709" s="64" t="s">
        <v>19</v>
      </c>
      <c r="J709" s="73" t="s">
        <v>3341</v>
      </c>
      <c r="K709" s="63" t="s">
        <v>3342</v>
      </c>
      <c r="L709" s="64"/>
    </row>
    <row r="710" spans="1:12" ht="64.5" hidden="1">
      <c r="A710" s="14" t="s">
        <v>81</v>
      </c>
      <c r="B710" s="62" t="s">
        <v>81</v>
      </c>
      <c r="C710" s="3" t="s">
        <v>3343</v>
      </c>
      <c r="D710" s="63" t="s">
        <v>3344</v>
      </c>
      <c r="E710" s="64" t="s">
        <v>3345</v>
      </c>
      <c r="F710" s="63" t="s">
        <v>3346</v>
      </c>
      <c r="G710" s="64" t="s">
        <v>1721</v>
      </c>
      <c r="H710" s="17" t="s">
        <v>326</v>
      </c>
      <c r="I710" s="64" t="s">
        <v>19</v>
      </c>
      <c r="J710" s="73" t="s">
        <v>3347</v>
      </c>
      <c r="K710" s="63"/>
      <c r="L710" s="33"/>
    </row>
    <row r="711" spans="1:12" ht="77.400000000000006" hidden="1">
      <c r="A711" s="14" t="s">
        <v>81</v>
      </c>
      <c r="B711" s="62" t="s">
        <v>81</v>
      </c>
      <c r="C711" s="3" t="s">
        <v>3348</v>
      </c>
      <c r="D711" s="63"/>
      <c r="E711" s="64" t="s">
        <v>3349</v>
      </c>
      <c r="F711" s="63" t="s">
        <v>3350</v>
      </c>
      <c r="G711" s="64" t="s">
        <v>78</v>
      </c>
      <c r="H711" s="17" t="s">
        <v>547</v>
      </c>
      <c r="I711" s="64" t="s">
        <v>19</v>
      </c>
      <c r="J711" s="73" t="s">
        <v>3351</v>
      </c>
      <c r="K711" s="63"/>
      <c r="L711" s="64" t="s">
        <v>3352</v>
      </c>
    </row>
    <row r="712" spans="1:12" ht="90.3" hidden="1">
      <c r="A712" s="14" t="s">
        <v>81</v>
      </c>
      <c r="B712" s="62" t="s">
        <v>81</v>
      </c>
      <c r="C712" s="3" t="s">
        <v>3353</v>
      </c>
      <c r="D712" s="63" t="s">
        <v>3354</v>
      </c>
      <c r="E712" s="64" t="s">
        <v>3355</v>
      </c>
      <c r="F712" s="76" t="s">
        <v>3356</v>
      </c>
      <c r="G712" s="64" t="s">
        <v>51</v>
      </c>
      <c r="H712" s="17" t="s">
        <v>547</v>
      </c>
      <c r="I712" s="64" t="s">
        <v>19</v>
      </c>
      <c r="J712" s="73" t="s">
        <v>3357</v>
      </c>
      <c r="K712" s="63"/>
      <c r="L712" s="64"/>
    </row>
    <row r="713" spans="1:12" ht="129" hidden="1">
      <c r="A713" s="14" t="s">
        <v>81</v>
      </c>
      <c r="B713" s="62" t="s">
        <v>81</v>
      </c>
      <c r="C713" s="3" t="s">
        <v>3358</v>
      </c>
      <c r="D713" s="63"/>
      <c r="E713" s="64" t="s">
        <v>3359</v>
      </c>
      <c r="F713" s="63" t="s">
        <v>3360</v>
      </c>
      <c r="G713" s="64" t="s">
        <v>73</v>
      </c>
      <c r="H713" s="17" t="s">
        <v>326</v>
      </c>
      <c r="I713" s="64"/>
      <c r="J713" s="73" t="s">
        <v>3361</v>
      </c>
      <c r="K713" s="63"/>
      <c r="L713" s="79"/>
    </row>
    <row r="714" spans="1:12" ht="374.4" hidden="1">
      <c r="A714" s="14" t="s">
        <v>81</v>
      </c>
      <c r="B714" s="62" t="s">
        <v>81</v>
      </c>
      <c r="C714" s="3" t="s">
        <v>3362</v>
      </c>
      <c r="D714" s="63" t="s">
        <v>3363</v>
      </c>
      <c r="E714" s="64" t="s">
        <v>3364</v>
      </c>
      <c r="F714" s="63" t="s">
        <v>3365</v>
      </c>
      <c r="G714" s="64" t="s">
        <v>17</v>
      </c>
      <c r="H714" s="17" t="s">
        <v>326</v>
      </c>
      <c r="I714" s="64"/>
      <c r="J714" s="73" t="s">
        <v>3366</v>
      </c>
      <c r="K714" s="63" t="s">
        <v>3367</v>
      </c>
      <c r="L714" s="16" t="s">
        <v>3368</v>
      </c>
    </row>
    <row r="715" spans="1:12" ht="77.400000000000006" hidden="1">
      <c r="A715" s="14" t="s">
        <v>81</v>
      </c>
      <c r="B715" s="62" t="s">
        <v>81</v>
      </c>
      <c r="C715" s="3" t="s">
        <v>3369</v>
      </c>
      <c r="D715" s="63"/>
      <c r="E715" s="64" t="s">
        <v>3370</v>
      </c>
      <c r="F715" s="63" t="s">
        <v>3371</v>
      </c>
      <c r="G715" s="64" t="s">
        <v>17</v>
      </c>
      <c r="H715" s="17" t="s">
        <v>326</v>
      </c>
      <c r="I715" s="64" t="s">
        <v>19</v>
      </c>
      <c r="J715" s="73" t="s">
        <v>3372</v>
      </c>
      <c r="K715" s="63" t="s">
        <v>3373</v>
      </c>
      <c r="L715" s="64"/>
    </row>
    <row r="716" spans="1:12" ht="64.5">
      <c r="A716" s="14" t="s">
        <v>81</v>
      </c>
      <c r="B716" s="62" t="s">
        <v>81</v>
      </c>
      <c r="C716" s="3" t="s">
        <v>3374</v>
      </c>
      <c r="D716" s="63" t="s">
        <v>3375</v>
      </c>
      <c r="E716" s="64" t="s">
        <v>3376</v>
      </c>
      <c r="F716" s="63" t="s">
        <v>3377</v>
      </c>
      <c r="G716" s="64" t="s">
        <v>325</v>
      </c>
      <c r="H716" s="17" t="s">
        <v>27</v>
      </c>
      <c r="I716" s="64"/>
      <c r="J716" s="73" t="s">
        <v>3378</v>
      </c>
      <c r="K716" s="63" t="s">
        <v>3379</v>
      </c>
      <c r="L716" s="64"/>
    </row>
    <row r="717" spans="1:12" ht="77.400000000000006" hidden="1">
      <c r="A717" s="14" t="s">
        <v>81</v>
      </c>
      <c r="B717" s="62" t="s">
        <v>81</v>
      </c>
      <c r="C717" s="3" t="s">
        <v>3380</v>
      </c>
      <c r="D717" s="63"/>
      <c r="E717" s="64" t="s">
        <v>3381</v>
      </c>
      <c r="F717" s="63" t="s">
        <v>3382</v>
      </c>
      <c r="G717" s="64" t="s">
        <v>51</v>
      </c>
      <c r="H717" s="17" t="s">
        <v>326</v>
      </c>
      <c r="I717" s="64"/>
      <c r="J717" s="73" t="s">
        <v>3383</v>
      </c>
      <c r="K717" s="63"/>
      <c r="L717" s="64"/>
    </row>
    <row r="718" spans="1:12" ht="77.400000000000006" hidden="1">
      <c r="A718" s="14" t="s">
        <v>81</v>
      </c>
      <c r="B718" s="62" t="s">
        <v>81</v>
      </c>
      <c r="C718" s="3" t="s">
        <v>3384</v>
      </c>
      <c r="D718" s="63"/>
      <c r="E718" s="64" t="s">
        <v>3385</v>
      </c>
      <c r="F718" s="76" t="s">
        <v>3386</v>
      </c>
      <c r="G718" s="64" t="s">
        <v>51</v>
      </c>
      <c r="H718" s="17" t="s">
        <v>326</v>
      </c>
      <c r="I718" s="64" t="s">
        <v>19</v>
      </c>
      <c r="J718" s="73" t="s">
        <v>3387</v>
      </c>
      <c r="K718" s="63"/>
      <c r="L718" s="64"/>
    </row>
    <row r="719" spans="1:12" ht="43.2" hidden="1">
      <c r="A719" s="14" t="s">
        <v>81</v>
      </c>
      <c r="B719" s="62" t="s">
        <v>81</v>
      </c>
      <c r="C719" s="3" t="s">
        <v>3388</v>
      </c>
      <c r="D719" s="63" t="s">
        <v>115</v>
      </c>
      <c r="E719" s="64" t="s">
        <v>3389</v>
      </c>
      <c r="F719" s="63" t="s">
        <v>3390</v>
      </c>
      <c r="G719" s="64" t="s">
        <v>51</v>
      </c>
      <c r="H719" s="17" t="s">
        <v>2856</v>
      </c>
      <c r="I719" s="64"/>
      <c r="J719" s="73" t="s">
        <v>3391</v>
      </c>
      <c r="K719" s="63"/>
      <c r="L719" s="64" t="s">
        <v>3392</v>
      </c>
    </row>
    <row r="720" spans="1:12" ht="103.2" hidden="1">
      <c r="A720" s="14" t="s">
        <v>81</v>
      </c>
      <c r="B720" s="62" t="s">
        <v>81</v>
      </c>
      <c r="C720" s="3" t="s">
        <v>3393</v>
      </c>
      <c r="D720" s="63" t="s">
        <v>3394</v>
      </c>
      <c r="E720" s="64" t="s">
        <v>3395</v>
      </c>
      <c r="F720" s="63" t="s">
        <v>3396</v>
      </c>
      <c r="G720" s="64" t="s">
        <v>78</v>
      </c>
      <c r="H720" s="17" t="s">
        <v>97</v>
      </c>
      <c r="I720" s="64"/>
      <c r="J720" s="73" t="s">
        <v>3397</v>
      </c>
      <c r="K720" s="63" t="s">
        <v>3398</v>
      </c>
      <c r="L720" s="64" t="s">
        <v>3399</v>
      </c>
    </row>
    <row r="721" spans="1:12" ht="103.2" hidden="1">
      <c r="A721" s="14" t="s">
        <v>81</v>
      </c>
      <c r="B721" s="62" t="s">
        <v>81</v>
      </c>
      <c r="C721" s="3" t="s">
        <v>3400</v>
      </c>
      <c r="D721" s="63" t="s">
        <v>3401</v>
      </c>
      <c r="E721" s="64" t="s">
        <v>3402</v>
      </c>
      <c r="F721" s="63" t="s">
        <v>3403</v>
      </c>
      <c r="G721" s="64" t="s">
        <v>78</v>
      </c>
      <c r="H721" s="17" t="s">
        <v>326</v>
      </c>
      <c r="I721" s="64"/>
      <c r="J721" s="73" t="s">
        <v>3404</v>
      </c>
      <c r="K721" s="63"/>
      <c r="L721" s="64"/>
    </row>
    <row r="722" spans="1:12" ht="116.1" hidden="1">
      <c r="A722" s="14" t="s">
        <v>81</v>
      </c>
      <c r="B722" s="62" t="s">
        <v>81</v>
      </c>
      <c r="C722" s="3" t="s">
        <v>3405</v>
      </c>
      <c r="D722" s="63" t="s">
        <v>3406</v>
      </c>
      <c r="E722" s="64" t="s">
        <v>3407</v>
      </c>
      <c r="F722" s="76" t="s">
        <v>3408</v>
      </c>
      <c r="G722" s="64" t="s">
        <v>73</v>
      </c>
      <c r="H722" s="17" t="s">
        <v>326</v>
      </c>
      <c r="I722" s="64" t="s">
        <v>19</v>
      </c>
      <c r="J722" s="73" t="s">
        <v>3409</v>
      </c>
      <c r="K722" s="63"/>
      <c r="L722" s="64"/>
    </row>
    <row r="723" spans="1:12" ht="116.1" hidden="1">
      <c r="A723" s="14" t="s">
        <v>81</v>
      </c>
      <c r="B723" s="62" t="s">
        <v>81</v>
      </c>
      <c r="C723" s="3" t="s">
        <v>3410</v>
      </c>
      <c r="D723" s="63" t="s">
        <v>3411</v>
      </c>
      <c r="E723" s="64" t="s">
        <v>3412</v>
      </c>
      <c r="F723" s="63" t="s">
        <v>3413</v>
      </c>
      <c r="G723" s="64" t="s">
        <v>17</v>
      </c>
      <c r="H723" s="17" t="s">
        <v>86</v>
      </c>
      <c r="I723" s="64" t="s">
        <v>19</v>
      </c>
      <c r="J723" s="33" t="s">
        <v>3414</v>
      </c>
      <c r="K723" s="63" t="s">
        <v>3415</v>
      </c>
      <c r="L723" s="80"/>
    </row>
    <row r="724" spans="1:12" ht="103.2" hidden="1">
      <c r="A724" s="14" t="s">
        <v>81</v>
      </c>
      <c r="B724" s="62" t="s">
        <v>81</v>
      </c>
      <c r="C724" s="3" t="s">
        <v>3416</v>
      </c>
      <c r="D724" s="63"/>
      <c r="E724" s="64" t="s">
        <v>3417</v>
      </c>
      <c r="F724" s="63" t="s">
        <v>3418</v>
      </c>
      <c r="G724" s="64" t="s">
        <v>17</v>
      </c>
      <c r="H724" s="17" t="s">
        <v>326</v>
      </c>
      <c r="I724" s="64" t="s">
        <v>19</v>
      </c>
      <c r="J724" s="73" t="s">
        <v>3419</v>
      </c>
      <c r="K724" s="63" t="s">
        <v>3420</v>
      </c>
      <c r="L724" s="64"/>
    </row>
    <row r="725" spans="1:12" ht="64.5" hidden="1">
      <c r="A725" s="14" t="s">
        <v>81</v>
      </c>
      <c r="B725" s="62" t="s">
        <v>81</v>
      </c>
      <c r="C725" s="3" t="s">
        <v>3421</v>
      </c>
      <c r="D725" s="63" t="s">
        <v>3422</v>
      </c>
      <c r="E725" s="64" t="s">
        <v>3423</v>
      </c>
      <c r="F725" s="63" t="s">
        <v>3424</v>
      </c>
      <c r="G725" s="64" t="s">
        <v>96</v>
      </c>
      <c r="H725" s="17" t="s">
        <v>326</v>
      </c>
      <c r="I725" s="64" t="s">
        <v>19</v>
      </c>
      <c r="J725" s="73" t="s">
        <v>3425</v>
      </c>
      <c r="K725" s="63" t="s">
        <v>3426</v>
      </c>
      <c r="L725" s="64"/>
    </row>
    <row r="726" spans="1:12" ht="309.60000000000002" hidden="1">
      <c r="A726" s="14" t="s">
        <v>81</v>
      </c>
      <c r="B726" s="62" t="s">
        <v>81</v>
      </c>
      <c r="C726" s="3" t="s">
        <v>3427</v>
      </c>
      <c r="D726" s="63" t="s">
        <v>3428</v>
      </c>
      <c r="E726" s="64" t="s">
        <v>3429</v>
      </c>
      <c r="F726" s="63" t="s">
        <v>3430</v>
      </c>
      <c r="G726" s="64" t="s">
        <v>325</v>
      </c>
      <c r="H726" s="17" t="s">
        <v>326</v>
      </c>
      <c r="I726" s="64" t="s">
        <v>19</v>
      </c>
      <c r="J726" s="73" t="s">
        <v>3431</v>
      </c>
      <c r="K726" s="63" t="s">
        <v>3432</v>
      </c>
      <c r="L726" s="64" t="s">
        <v>3433</v>
      </c>
    </row>
    <row r="727" spans="1:12" ht="64.5" hidden="1">
      <c r="A727" s="14" t="s">
        <v>81</v>
      </c>
      <c r="B727" s="62" t="s">
        <v>81</v>
      </c>
      <c r="C727" s="3" t="s">
        <v>3434</v>
      </c>
      <c r="D727" s="63" t="s">
        <v>3435</v>
      </c>
      <c r="E727" s="64" t="s">
        <v>3436</v>
      </c>
      <c r="F727" s="63" t="s">
        <v>3437</v>
      </c>
      <c r="G727" s="64" t="s">
        <v>63</v>
      </c>
      <c r="H727" s="17" t="s">
        <v>86</v>
      </c>
      <c r="I727" s="64"/>
      <c r="J727" s="73" t="s">
        <v>3438</v>
      </c>
      <c r="K727" s="63"/>
      <c r="L727" s="64"/>
    </row>
    <row r="728" spans="1:12" ht="103.2" hidden="1">
      <c r="A728" s="14" t="s">
        <v>81</v>
      </c>
      <c r="B728" s="62" t="s">
        <v>81</v>
      </c>
      <c r="C728" s="3" t="s">
        <v>3439</v>
      </c>
      <c r="D728" s="63" t="s">
        <v>3440</v>
      </c>
      <c r="E728" s="64" t="s">
        <v>3441</v>
      </c>
      <c r="F728" s="63" t="s">
        <v>3442</v>
      </c>
      <c r="G728" s="64" t="s">
        <v>17</v>
      </c>
      <c r="H728" s="17" t="s">
        <v>326</v>
      </c>
      <c r="I728" s="64"/>
      <c r="J728" s="73" t="s">
        <v>3443</v>
      </c>
      <c r="K728" s="63"/>
      <c r="L728" s="64"/>
    </row>
    <row r="729" spans="1:12" ht="90.3" hidden="1">
      <c r="A729" s="14" t="s">
        <v>81</v>
      </c>
      <c r="B729" s="62" t="s">
        <v>81</v>
      </c>
      <c r="C729" s="3" t="s">
        <v>3444</v>
      </c>
      <c r="D729" s="63"/>
      <c r="E729" s="64" t="s">
        <v>3445</v>
      </c>
      <c r="F729" s="63" t="s">
        <v>3446</v>
      </c>
      <c r="G729" s="64" t="s">
        <v>73</v>
      </c>
      <c r="H729" s="17" t="s">
        <v>326</v>
      </c>
      <c r="I729" s="64"/>
      <c r="J729" s="73" t="s">
        <v>3447</v>
      </c>
      <c r="K729" s="63"/>
      <c r="L729" s="64" t="s">
        <v>3448</v>
      </c>
    </row>
    <row r="730" spans="1:12" ht="77.400000000000006" hidden="1">
      <c r="A730" s="14" t="s">
        <v>81</v>
      </c>
      <c r="B730" s="62" t="s">
        <v>81</v>
      </c>
      <c r="C730" s="3" t="s">
        <v>3449</v>
      </c>
      <c r="D730" s="63" t="s">
        <v>22</v>
      </c>
      <c r="E730" s="64" t="s">
        <v>3450</v>
      </c>
      <c r="F730" s="76" t="s">
        <v>3451</v>
      </c>
      <c r="G730" s="64" t="s">
        <v>17</v>
      </c>
      <c r="H730" s="17" t="s">
        <v>102</v>
      </c>
      <c r="I730" s="64" t="s">
        <v>19</v>
      </c>
      <c r="J730" s="73" t="s">
        <v>3452</v>
      </c>
      <c r="K730" s="63" t="s">
        <v>3453</v>
      </c>
      <c r="L730" s="64"/>
    </row>
    <row r="731" spans="1:12" ht="90.3" hidden="1">
      <c r="A731" s="14" t="s">
        <v>81</v>
      </c>
      <c r="B731" s="62" t="s">
        <v>81</v>
      </c>
      <c r="C731" s="3" t="s">
        <v>3454</v>
      </c>
      <c r="D731" s="63" t="s">
        <v>739</v>
      </c>
      <c r="E731" s="64" t="s">
        <v>3455</v>
      </c>
      <c r="F731" s="77" t="s">
        <v>3456</v>
      </c>
      <c r="G731" s="64" t="s">
        <v>17</v>
      </c>
      <c r="H731" s="17" t="s">
        <v>326</v>
      </c>
      <c r="I731" s="64" t="s">
        <v>134</v>
      </c>
      <c r="J731" s="73" t="s">
        <v>3457</v>
      </c>
      <c r="K731" s="63" t="s">
        <v>3458</v>
      </c>
      <c r="L731" s="64"/>
    </row>
    <row r="732" spans="1:12" ht="129" hidden="1">
      <c r="A732" s="14" t="s">
        <v>81</v>
      </c>
      <c r="B732" s="62" t="s">
        <v>81</v>
      </c>
      <c r="C732" s="3" t="s">
        <v>3459</v>
      </c>
      <c r="D732" s="63" t="s">
        <v>3460</v>
      </c>
      <c r="E732" s="64" t="s">
        <v>3461</v>
      </c>
      <c r="F732" s="63" t="s">
        <v>3462</v>
      </c>
      <c r="G732" s="64" t="s">
        <v>73</v>
      </c>
      <c r="H732" s="17" t="s">
        <v>326</v>
      </c>
      <c r="I732" s="64" t="s">
        <v>19</v>
      </c>
      <c r="J732" s="73" t="s">
        <v>3463</v>
      </c>
      <c r="K732" s="63"/>
      <c r="L732" s="64" t="s">
        <v>3464</v>
      </c>
    </row>
    <row r="733" spans="1:12" ht="77.400000000000006" hidden="1">
      <c r="A733" s="14" t="s">
        <v>81</v>
      </c>
      <c r="B733" s="62" t="s">
        <v>81</v>
      </c>
      <c r="C733" s="3" t="s">
        <v>3465</v>
      </c>
      <c r="D733" s="63" t="s">
        <v>3466</v>
      </c>
      <c r="E733" s="64" t="s">
        <v>3467</v>
      </c>
      <c r="F733" s="63" t="s">
        <v>3468</v>
      </c>
      <c r="G733" s="64" t="s">
        <v>73</v>
      </c>
      <c r="H733" s="17" t="s">
        <v>392</v>
      </c>
      <c r="I733" s="64" t="s">
        <v>19</v>
      </c>
      <c r="J733" s="73" t="s">
        <v>3469</v>
      </c>
      <c r="K733" s="63"/>
      <c r="L733" s="64" t="s">
        <v>3470</v>
      </c>
    </row>
    <row r="734" spans="1:12" ht="77.400000000000006" hidden="1">
      <c r="A734" s="14" t="s">
        <v>81</v>
      </c>
      <c r="B734" s="62" t="s">
        <v>81</v>
      </c>
      <c r="C734" s="3" t="s">
        <v>3471</v>
      </c>
      <c r="D734" s="63" t="s">
        <v>739</v>
      </c>
      <c r="E734" s="64" t="s">
        <v>3472</v>
      </c>
      <c r="F734" s="63" t="s">
        <v>3473</v>
      </c>
      <c r="G734" s="64" t="s">
        <v>90</v>
      </c>
      <c r="H734" s="17" t="s">
        <v>326</v>
      </c>
      <c r="I734" s="64" t="s">
        <v>19</v>
      </c>
      <c r="J734" s="73" t="s">
        <v>3474</v>
      </c>
      <c r="K734" s="63"/>
      <c r="L734" s="64"/>
    </row>
    <row r="735" spans="1:12" ht="116.1" hidden="1">
      <c r="A735" s="14" t="s">
        <v>81</v>
      </c>
      <c r="B735" s="62" t="s">
        <v>81</v>
      </c>
      <c r="C735" s="3" t="s">
        <v>3475</v>
      </c>
      <c r="D735" s="63"/>
      <c r="E735" s="64" t="s">
        <v>3476</v>
      </c>
      <c r="F735" s="15" t="s">
        <v>3477</v>
      </c>
      <c r="G735" s="64" t="s">
        <v>63</v>
      </c>
      <c r="H735" s="17" t="s">
        <v>326</v>
      </c>
      <c r="I735" s="64"/>
      <c r="J735" s="73" t="s">
        <v>3478</v>
      </c>
      <c r="K735" s="63"/>
      <c r="L735" s="64"/>
    </row>
    <row r="736" spans="1:12" ht="90.3" hidden="1">
      <c r="A736" s="14" t="s">
        <v>81</v>
      </c>
      <c r="B736" s="62" t="s">
        <v>81</v>
      </c>
      <c r="C736" s="3" t="s">
        <v>3479</v>
      </c>
      <c r="D736" s="63" t="s">
        <v>3480</v>
      </c>
      <c r="E736" s="64" t="s">
        <v>3481</v>
      </c>
      <c r="F736" s="76" t="s">
        <v>3482</v>
      </c>
      <c r="G736" s="64" t="s">
        <v>78</v>
      </c>
      <c r="H736" s="17" t="s">
        <v>326</v>
      </c>
      <c r="I736" s="64" t="s">
        <v>19</v>
      </c>
      <c r="J736" s="73" t="s">
        <v>3483</v>
      </c>
      <c r="K736" s="63"/>
      <c r="L736" s="64" t="s">
        <v>3484</v>
      </c>
    </row>
    <row r="737" spans="1:13" ht="90.3" hidden="1">
      <c r="A737" s="14" t="s">
        <v>81</v>
      </c>
      <c r="B737" s="62" t="s">
        <v>81</v>
      </c>
      <c r="C737" s="3" t="s">
        <v>3485</v>
      </c>
      <c r="D737" s="63" t="s">
        <v>115</v>
      </c>
      <c r="E737" s="64" t="s">
        <v>3486</v>
      </c>
      <c r="F737" s="63" t="s">
        <v>3487</v>
      </c>
      <c r="G737" s="64" t="s">
        <v>78</v>
      </c>
      <c r="H737" s="17" t="s">
        <v>326</v>
      </c>
      <c r="I737" s="64"/>
      <c r="J737" s="63" t="s">
        <v>3488</v>
      </c>
      <c r="K737" s="63" t="s">
        <v>3489</v>
      </c>
      <c r="L737" s="33"/>
    </row>
    <row r="738" spans="1:13" ht="64.5" hidden="1">
      <c r="A738" s="14" t="s">
        <v>81</v>
      </c>
      <c r="B738" s="62" t="s">
        <v>81</v>
      </c>
      <c r="C738" s="3" t="s">
        <v>3490</v>
      </c>
      <c r="D738" s="63" t="s">
        <v>3491</v>
      </c>
      <c r="E738" s="64" t="s">
        <v>3492</v>
      </c>
      <c r="F738" s="63" t="s">
        <v>3493</v>
      </c>
      <c r="G738" s="64" t="s">
        <v>325</v>
      </c>
      <c r="H738" s="17" t="s">
        <v>326</v>
      </c>
      <c r="I738" s="64"/>
      <c r="J738" s="63"/>
      <c r="K738" s="63" t="s">
        <v>3494</v>
      </c>
      <c r="L738" s="64"/>
    </row>
    <row r="739" spans="1:13" ht="90.3" hidden="1">
      <c r="A739" s="14" t="s">
        <v>81</v>
      </c>
      <c r="B739" s="62" t="s">
        <v>81</v>
      </c>
      <c r="C739" s="3" t="s">
        <v>3495</v>
      </c>
      <c r="D739" s="63" t="s">
        <v>3496</v>
      </c>
      <c r="E739" s="64" t="s">
        <v>3497</v>
      </c>
      <c r="F739" s="63" t="s">
        <v>3498</v>
      </c>
      <c r="G739" s="64" t="s">
        <v>325</v>
      </c>
      <c r="H739" s="17" t="s">
        <v>326</v>
      </c>
      <c r="I739" s="64"/>
      <c r="J739" s="73" t="s">
        <v>3499</v>
      </c>
      <c r="K739" s="63" t="s">
        <v>3500</v>
      </c>
      <c r="L739" s="64" t="s">
        <v>3501</v>
      </c>
    </row>
    <row r="740" spans="1:13" ht="230.4" hidden="1">
      <c r="A740" s="14" t="s">
        <v>81</v>
      </c>
      <c r="B740" s="62" t="s">
        <v>81</v>
      </c>
      <c r="C740" s="3" t="s">
        <v>3502</v>
      </c>
      <c r="D740" s="63" t="s">
        <v>3503</v>
      </c>
      <c r="E740" s="64" t="s">
        <v>3504</v>
      </c>
      <c r="F740" s="63" t="s">
        <v>3505</v>
      </c>
      <c r="G740" s="64" t="s">
        <v>78</v>
      </c>
      <c r="H740" s="17" t="s">
        <v>392</v>
      </c>
      <c r="I740" s="81"/>
      <c r="J740" s="82" t="s">
        <v>3506</v>
      </c>
      <c r="K740" s="63" t="s">
        <v>3507</v>
      </c>
      <c r="L740" s="64" t="s">
        <v>3508</v>
      </c>
    </row>
    <row r="741" spans="1:13" ht="77.400000000000006" hidden="1">
      <c r="A741" s="14" t="s">
        <v>81</v>
      </c>
      <c r="B741" s="62" t="s">
        <v>81</v>
      </c>
      <c r="C741" s="3" t="s">
        <v>3509</v>
      </c>
      <c r="D741" s="63" t="s">
        <v>1738</v>
      </c>
      <c r="E741" s="64" t="s">
        <v>3510</v>
      </c>
      <c r="F741" s="78" t="s">
        <v>3511</v>
      </c>
      <c r="G741" s="64" t="s">
        <v>325</v>
      </c>
      <c r="H741" s="17" t="s">
        <v>392</v>
      </c>
      <c r="I741" s="64"/>
      <c r="J741" s="73" t="s">
        <v>3512</v>
      </c>
      <c r="K741" s="63" t="s">
        <v>3513</v>
      </c>
      <c r="L741" s="64" t="s">
        <v>3514</v>
      </c>
    </row>
    <row r="742" spans="1:13" ht="172.8" hidden="1">
      <c r="A742" s="10" t="s">
        <v>1738</v>
      </c>
      <c r="B742" s="10" t="s">
        <v>1738</v>
      </c>
      <c r="C742" s="3" t="s">
        <v>3515</v>
      </c>
      <c r="D742" s="12" t="s">
        <v>3516</v>
      </c>
      <c r="E742" s="55" t="s">
        <v>3517</v>
      </c>
      <c r="F742" s="54" t="s">
        <v>3518</v>
      </c>
      <c r="G742" s="12" t="s">
        <v>17</v>
      </c>
      <c r="H742" s="13" t="s">
        <v>102</v>
      </c>
      <c r="I742" s="12" t="s">
        <v>19</v>
      </c>
      <c r="J742" s="57" t="s">
        <v>3519</v>
      </c>
      <c r="K742" s="55"/>
      <c r="L742" s="12" t="s">
        <v>3520</v>
      </c>
    </row>
    <row r="743" spans="1:13" ht="172.8" hidden="1">
      <c r="A743" s="10" t="s">
        <v>1738</v>
      </c>
      <c r="B743" s="10" t="s">
        <v>1738</v>
      </c>
      <c r="C743" s="3" t="s">
        <v>3521</v>
      </c>
      <c r="D743" s="12"/>
      <c r="E743" s="55" t="s">
        <v>3522</v>
      </c>
      <c r="F743" s="54" t="s">
        <v>3523</v>
      </c>
      <c r="G743" s="12" t="s">
        <v>511</v>
      </c>
      <c r="H743" s="13" t="s">
        <v>102</v>
      </c>
      <c r="I743" s="12"/>
      <c r="J743" s="57" t="s">
        <v>3524</v>
      </c>
      <c r="K743" s="55"/>
      <c r="L743" s="12" t="s">
        <v>3525</v>
      </c>
    </row>
    <row r="744" spans="1:13" ht="51.6" hidden="1">
      <c r="A744" s="10" t="s">
        <v>1738</v>
      </c>
      <c r="B744" s="10" t="s">
        <v>1738</v>
      </c>
      <c r="C744" s="3" t="s">
        <v>3526</v>
      </c>
      <c r="D744" s="12" t="s">
        <v>3527</v>
      </c>
      <c r="E744" s="12" t="s">
        <v>3528</v>
      </c>
      <c r="F744" s="11" t="s">
        <v>3529</v>
      </c>
      <c r="G744" s="12" t="s">
        <v>78</v>
      </c>
      <c r="H744" s="13" t="s">
        <v>419</v>
      </c>
      <c r="I744" s="12" t="s">
        <v>19</v>
      </c>
      <c r="J744" s="58" t="s">
        <v>3530</v>
      </c>
      <c r="K744" s="12"/>
      <c r="L744" s="12" t="s">
        <v>3531</v>
      </c>
    </row>
    <row r="745" spans="1:13" ht="72" hidden="1">
      <c r="A745" s="10" t="s">
        <v>1738</v>
      </c>
      <c r="B745" s="10" t="s">
        <v>1738</v>
      </c>
      <c r="C745" s="3" t="s">
        <v>3532</v>
      </c>
      <c r="D745" s="12"/>
      <c r="E745" s="55" t="s">
        <v>3533</v>
      </c>
      <c r="F745" s="54" t="s">
        <v>3534</v>
      </c>
      <c r="G745" s="12" t="s">
        <v>325</v>
      </c>
      <c r="H745" s="13" t="s">
        <v>419</v>
      </c>
      <c r="I745" s="12" t="s">
        <v>19</v>
      </c>
      <c r="J745" s="57" t="s">
        <v>3535</v>
      </c>
      <c r="K745" s="55" t="s">
        <v>3536</v>
      </c>
      <c r="L745" s="12"/>
    </row>
    <row r="746" spans="1:13" ht="90.3" hidden="1">
      <c r="A746" s="10" t="s">
        <v>1738</v>
      </c>
      <c r="B746" s="10" t="s">
        <v>1738</v>
      </c>
      <c r="C746" s="3" t="s">
        <v>3537</v>
      </c>
      <c r="D746" s="12"/>
      <c r="E746" s="12" t="s">
        <v>3538</v>
      </c>
      <c r="F746" s="11" t="s">
        <v>3539</v>
      </c>
      <c r="G746" s="12" t="s">
        <v>325</v>
      </c>
      <c r="H746" s="13" t="s">
        <v>419</v>
      </c>
      <c r="I746" s="12" t="s">
        <v>19</v>
      </c>
      <c r="J746" s="58" t="s">
        <v>3540</v>
      </c>
      <c r="K746" s="52">
        <v>38843332</v>
      </c>
      <c r="L746" s="12" t="s">
        <v>3541</v>
      </c>
    </row>
    <row r="747" spans="1:13" ht="64.5" hidden="1">
      <c r="A747" s="10" t="s">
        <v>1738</v>
      </c>
      <c r="B747" s="10" t="s">
        <v>1738</v>
      </c>
      <c r="C747" s="3" t="s">
        <v>3542</v>
      </c>
      <c r="D747" s="12" t="s">
        <v>3527</v>
      </c>
      <c r="E747" s="12" t="s">
        <v>3543</v>
      </c>
      <c r="F747" s="11" t="s">
        <v>3544</v>
      </c>
      <c r="G747" s="12" t="s">
        <v>325</v>
      </c>
      <c r="H747" s="13" t="s">
        <v>392</v>
      </c>
      <c r="I747" s="12"/>
      <c r="J747" s="58" t="s">
        <v>3545</v>
      </c>
      <c r="K747" s="12"/>
      <c r="L747" s="12"/>
    </row>
    <row r="748" spans="1:13" ht="129" hidden="1">
      <c r="A748" s="10" t="s">
        <v>1738</v>
      </c>
      <c r="B748" s="10" t="s">
        <v>1738</v>
      </c>
      <c r="C748" s="3" t="s">
        <v>3546</v>
      </c>
      <c r="D748" s="12"/>
      <c r="E748" s="12" t="s">
        <v>3547</v>
      </c>
      <c r="F748" s="11" t="s">
        <v>3548</v>
      </c>
      <c r="G748" s="12" t="s">
        <v>325</v>
      </c>
      <c r="H748" s="13" t="s">
        <v>419</v>
      </c>
      <c r="I748" s="12"/>
      <c r="J748" s="58" t="s">
        <v>3549</v>
      </c>
      <c r="K748" s="12"/>
      <c r="L748" s="12"/>
    </row>
    <row r="749" spans="1:13" ht="116.1" hidden="1">
      <c r="A749" s="10" t="s">
        <v>1738</v>
      </c>
      <c r="B749" s="10" t="s">
        <v>1738</v>
      </c>
      <c r="C749" s="3" t="s">
        <v>3550</v>
      </c>
      <c r="D749" s="12"/>
      <c r="E749" s="12" t="s">
        <v>3551</v>
      </c>
      <c r="F749" s="11" t="s">
        <v>3552</v>
      </c>
      <c r="G749" s="12" t="s">
        <v>325</v>
      </c>
      <c r="H749" s="13" t="s">
        <v>419</v>
      </c>
      <c r="I749" s="12"/>
      <c r="J749" s="58" t="s">
        <v>3553</v>
      </c>
      <c r="K749" s="12"/>
      <c r="L749" s="12"/>
    </row>
    <row r="750" spans="1:13" ht="64.5" hidden="1">
      <c r="A750" s="10" t="s">
        <v>1738</v>
      </c>
      <c r="B750" s="10" t="s">
        <v>1738</v>
      </c>
      <c r="C750" s="3" t="s">
        <v>3554</v>
      </c>
      <c r="D750" s="12"/>
      <c r="E750" s="12" t="s">
        <v>3555</v>
      </c>
      <c r="F750" s="11" t="s">
        <v>3556</v>
      </c>
      <c r="G750" s="12" t="s">
        <v>325</v>
      </c>
      <c r="H750" s="13" t="s">
        <v>419</v>
      </c>
      <c r="I750" s="12"/>
      <c r="J750" s="83"/>
      <c r="K750" s="12"/>
      <c r="L750" s="12"/>
      <c r="M750" s="3" t="s">
        <v>3557</v>
      </c>
    </row>
    <row r="751" spans="1:13" ht="77.400000000000006" hidden="1">
      <c r="A751" s="10" t="s">
        <v>1738</v>
      </c>
      <c r="B751" s="10" t="s">
        <v>1738</v>
      </c>
      <c r="C751" s="3" t="s">
        <v>3558</v>
      </c>
      <c r="D751" s="12" t="s">
        <v>3559</v>
      </c>
      <c r="E751" s="12" t="s">
        <v>3560</v>
      </c>
      <c r="F751" s="11" t="s">
        <v>3561</v>
      </c>
      <c r="G751" s="12" t="s">
        <v>17</v>
      </c>
      <c r="H751" s="13" t="s">
        <v>419</v>
      </c>
      <c r="I751" s="12"/>
      <c r="J751" s="58" t="s">
        <v>3562</v>
      </c>
      <c r="K751" s="12"/>
      <c r="L751" s="12" t="s">
        <v>3563</v>
      </c>
    </row>
    <row r="752" spans="1:13" ht="64.5" hidden="1">
      <c r="A752" s="10" t="s">
        <v>1738</v>
      </c>
      <c r="B752" s="10" t="s">
        <v>1738</v>
      </c>
      <c r="C752" s="3" t="s">
        <v>3564</v>
      </c>
      <c r="D752" s="12"/>
      <c r="E752" s="12" t="s">
        <v>3565</v>
      </c>
      <c r="F752" s="11" t="s">
        <v>3566</v>
      </c>
      <c r="G752" s="12" t="s">
        <v>51</v>
      </c>
      <c r="H752" s="13" t="s">
        <v>419</v>
      </c>
      <c r="I752" s="12"/>
      <c r="J752" s="58" t="s">
        <v>3567</v>
      </c>
      <c r="K752" s="52">
        <v>39048016</v>
      </c>
      <c r="L752" s="12" t="s">
        <v>3568</v>
      </c>
    </row>
    <row r="753" spans="1:12" ht="43.2" hidden="1">
      <c r="A753" s="10" t="s">
        <v>1738</v>
      </c>
      <c r="B753" s="10" t="s">
        <v>1738</v>
      </c>
      <c r="C753" s="3" t="s">
        <v>3569</v>
      </c>
      <c r="D753" s="12" t="s">
        <v>3570</v>
      </c>
      <c r="E753" s="12" t="s">
        <v>3571</v>
      </c>
      <c r="F753" s="11" t="s">
        <v>3572</v>
      </c>
      <c r="G753" s="12" t="s">
        <v>325</v>
      </c>
      <c r="H753" s="13" t="s">
        <v>326</v>
      </c>
      <c r="I753" s="12" t="s">
        <v>19</v>
      </c>
      <c r="J753" s="58" t="s">
        <v>3573</v>
      </c>
      <c r="K753" s="52">
        <v>40043703</v>
      </c>
      <c r="L753" s="12"/>
    </row>
    <row r="754" spans="1:12" ht="72" hidden="1">
      <c r="A754" s="10" t="s">
        <v>1738</v>
      </c>
      <c r="B754" s="10" t="s">
        <v>42</v>
      </c>
      <c r="C754" s="3" t="s">
        <v>3574</v>
      </c>
      <c r="D754" s="12" t="s">
        <v>1738</v>
      </c>
      <c r="E754" s="12" t="s">
        <v>3575</v>
      </c>
      <c r="F754" s="11" t="s">
        <v>3576</v>
      </c>
      <c r="G754" s="12" t="s">
        <v>78</v>
      </c>
      <c r="H754" s="13" t="s">
        <v>850</v>
      </c>
      <c r="I754" s="12" t="s">
        <v>19</v>
      </c>
      <c r="J754" s="58" t="s">
        <v>3577</v>
      </c>
      <c r="K754" s="52">
        <v>40167443</v>
      </c>
      <c r="L754" s="12" t="s">
        <v>3578</v>
      </c>
    </row>
    <row r="755" spans="1:12" ht="64.5" hidden="1">
      <c r="A755" s="10" t="s">
        <v>1738</v>
      </c>
      <c r="B755" s="10" t="s">
        <v>1738</v>
      </c>
      <c r="C755" s="3" t="s">
        <v>3579</v>
      </c>
      <c r="D755" s="12" t="s">
        <v>3580</v>
      </c>
      <c r="E755" s="12" t="s">
        <v>3581</v>
      </c>
      <c r="F755" s="11" t="s">
        <v>3582</v>
      </c>
      <c r="G755" s="12" t="s">
        <v>96</v>
      </c>
      <c r="H755" s="13" t="s">
        <v>224</v>
      </c>
      <c r="I755" s="12"/>
      <c r="J755" s="58" t="s">
        <v>3583</v>
      </c>
      <c r="K755" s="12"/>
      <c r="L755" s="12"/>
    </row>
    <row r="756" spans="1:12" ht="43.2" hidden="1">
      <c r="A756" s="10" t="s">
        <v>1738</v>
      </c>
      <c r="B756" s="10" t="s">
        <v>1738</v>
      </c>
      <c r="C756" s="3" t="s">
        <v>3584</v>
      </c>
      <c r="D756" s="12"/>
      <c r="E756" s="12" t="s">
        <v>3585</v>
      </c>
      <c r="F756" s="11" t="s">
        <v>3586</v>
      </c>
      <c r="G756" s="12" t="s">
        <v>78</v>
      </c>
      <c r="H756" s="13" t="s">
        <v>419</v>
      </c>
      <c r="I756" s="12" t="s">
        <v>19</v>
      </c>
      <c r="J756" s="58" t="s">
        <v>3587</v>
      </c>
      <c r="K756" s="12"/>
      <c r="L756" s="12"/>
    </row>
    <row r="757" spans="1:12" ht="129.6" hidden="1">
      <c r="A757" s="10" t="s">
        <v>1738</v>
      </c>
      <c r="B757" s="10" t="s">
        <v>1738</v>
      </c>
      <c r="C757" s="3" t="s">
        <v>3588</v>
      </c>
      <c r="D757" s="12" t="s">
        <v>3589</v>
      </c>
      <c r="E757" s="12" t="s">
        <v>3590</v>
      </c>
      <c r="F757" s="11" t="s">
        <v>3591</v>
      </c>
      <c r="G757" s="12" t="s">
        <v>17</v>
      </c>
      <c r="H757" s="13" t="s">
        <v>102</v>
      </c>
      <c r="I757" s="12" t="s">
        <v>19</v>
      </c>
      <c r="J757" s="58" t="s">
        <v>3592</v>
      </c>
      <c r="K757" s="12"/>
      <c r="L757" s="12" t="s">
        <v>3593</v>
      </c>
    </row>
    <row r="758" spans="1:12" ht="64.5" hidden="1">
      <c r="A758" s="10" t="s">
        <v>1738</v>
      </c>
      <c r="B758" s="10" t="s">
        <v>1738</v>
      </c>
      <c r="C758" s="3" t="s">
        <v>3594</v>
      </c>
      <c r="D758" s="12"/>
      <c r="E758" s="12" t="s">
        <v>3595</v>
      </c>
      <c r="F758" s="11" t="s">
        <v>3596</v>
      </c>
      <c r="G758" s="12" t="s">
        <v>34</v>
      </c>
      <c r="H758" s="13" t="s">
        <v>419</v>
      </c>
      <c r="I758" s="12"/>
      <c r="J758" s="58" t="s">
        <v>3597</v>
      </c>
      <c r="K758" s="12" t="s">
        <v>3598</v>
      </c>
      <c r="L758" s="12"/>
    </row>
    <row r="759" spans="1:12" ht="64.5" hidden="1">
      <c r="A759" s="10" t="s">
        <v>1738</v>
      </c>
      <c r="B759" s="10" t="s">
        <v>2642</v>
      </c>
      <c r="C759" s="3" t="s">
        <v>3599</v>
      </c>
      <c r="D759" s="12" t="s">
        <v>3600</v>
      </c>
      <c r="E759" s="12"/>
      <c r="F759" s="11" t="s">
        <v>3601</v>
      </c>
      <c r="G759" s="12" t="s">
        <v>51</v>
      </c>
      <c r="H759" s="13" t="s">
        <v>419</v>
      </c>
      <c r="I759" s="12"/>
      <c r="J759" s="83"/>
      <c r="K759" s="12"/>
      <c r="L759" s="12"/>
    </row>
    <row r="760" spans="1:12" ht="216" hidden="1">
      <c r="A760" s="10" t="s">
        <v>1738</v>
      </c>
      <c r="B760" s="10" t="s">
        <v>1738</v>
      </c>
      <c r="C760" s="3" t="s">
        <v>3602</v>
      </c>
      <c r="D760" s="12" t="s">
        <v>3603</v>
      </c>
      <c r="E760" s="12" t="s">
        <v>3604</v>
      </c>
      <c r="F760" s="11" t="s">
        <v>3605</v>
      </c>
      <c r="G760" s="12" t="s">
        <v>17</v>
      </c>
      <c r="H760" s="13" t="s">
        <v>419</v>
      </c>
      <c r="I760" s="12" t="s">
        <v>19</v>
      </c>
      <c r="J760" s="58" t="s">
        <v>3606</v>
      </c>
      <c r="K760" s="12"/>
      <c r="L760" s="12" t="s">
        <v>3607</v>
      </c>
    </row>
    <row r="761" spans="1:12" ht="51.6" hidden="1">
      <c r="A761" s="10" t="s">
        <v>1738</v>
      </c>
      <c r="B761" s="10" t="s">
        <v>1738</v>
      </c>
      <c r="C761" s="3" t="s">
        <v>3608</v>
      </c>
      <c r="D761" s="12" t="s">
        <v>3609</v>
      </c>
      <c r="E761" s="12" t="s">
        <v>3610</v>
      </c>
      <c r="F761" s="11" t="s">
        <v>3611</v>
      </c>
      <c r="G761" s="12" t="s">
        <v>63</v>
      </c>
      <c r="H761" s="13" t="s">
        <v>419</v>
      </c>
      <c r="I761" s="12" t="s">
        <v>19</v>
      </c>
      <c r="J761" s="58" t="s">
        <v>3612</v>
      </c>
      <c r="K761" s="12"/>
      <c r="L761" s="12"/>
    </row>
    <row r="762" spans="1:12" ht="57.6" hidden="1">
      <c r="A762" s="10" t="s">
        <v>1738</v>
      </c>
      <c r="B762" s="10" t="s">
        <v>1738</v>
      </c>
      <c r="C762" s="3" t="s">
        <v>3613</v>
      </c>
      <c r="D762" s="12" t="s">
        <v>81</v>
      </c>
      <c r="E762" s="12" t="s">
        <v>3614</v>
      </c>
      <c r="F762" s="11" t="s">
        <v>3615</v>
      </c>
      <c r="G762" s="12" t="s">
        <v>17</v>
      </c>
      <c r="H762" s="13" t="s">
        <v>392</v>
      </c>
      <c r="I762" s="12" t="s">
        <v>19</v>
      </c>
      <c r="J762" s="58" t="s">
        <v>3616</v>
      </c>
      <c r="K762" s="12"/>
      <c r="L762" s="12"/>
    </row>
    <row r="763" spans="1:12" ht="187.2" hidden="1">
      <c r="A763" s="10" t="s">
        <v>1738</v>
      </c>
      <c r="B763" s="10" t="s">
        <v>1738</v>
      </c>
      <c r="C763" s="3" t="s">
        <v>3617</v>
      </c>
      <c r="D763" s="12" t="s">
        <v>81</v>
      </c>
      <c r="E763" s="12" t="s">
        <v>3618</v>
      </c>
      <c r="F763" s="11" t="s">
        <v>3619</v>
      </c>
      <c r="G763" s="12" t="s">
        <v>73</v>
      </c>
      <c r="H763" s="13" t="s">
        <v>419</v>
      </c>
      <c r="I763" s="12" t="s">
        <v>19</v>
      </c>
      <c r="J763" s="58" t="s">
        <v>3620</v>
      </c>
      <c r="K763" s="12"/>
      <c r="L763" s="52" t="s">
        <v>3621</v>
      </c>
    </row>
    <row r="764" spans="1:12" ht="72" hidden="1">
      <c r="A764" s="10" t="s">
        <v>1738</v>
      </c>
      <c r="B764" s="10" t="s">
        <v>1738</v>
      </c>
      <c r="C764" s="3" t="s">
        <v>3622</v>
      </c>
      <c r="D764" s="12" t="s">
        <v>3618</v>
      </c>
      <c r="E764" s="12" t="s">
        <v>3623</v>
      </c>
      <c r="F764" s="11" t="s">
        <v>3624</v>
      </c>
      <c r="G764" s="12" t="s">
        <v>511</v>
      </c>
      <c r="H764" s="13" t="s">
        <v>419</v>
      </c>
      <c r="I764" s="12"/>
      <c r="J764" s="58" t="s">
        <v>3625</v>
      </c>
      <c r="K764" s="12"/>
      <c r="L764" s="52" t="s">
        <v>3626</v>
      </c>
    </row>
    <row r="765" spans="1:12" ht="31.2" hidden="1">
      <c r="A765" s="10" t="s">
        <v>1738</v>
      </c>
      <c r="B765" s="10" t="s">
        <v>1738</v>
      </c>
      <c r="C765" s="3" t="s">
        <v>3627</v>
      </c>
      <c r="D765" s="12" t="s">
        <v>3618</v>
      </c>
      <c r="E765" s="12" t="s">
        <v>3628</v>
      </c>
      <c r="F765" s="11" t="s">
        <v>3629</v>
      </c>
      <c r="G765" s="12" t="s">
        <v>63</v>
      </c>
      <c r="H765" s="13" t="s">
        <v>419</v>
      </c>
      <c r="I765" s="12"/>
      <c r="J765" s="58" t="s">
        <v>3630</v>
      </c>
      <c r="K765" s="12">
        <v>38486448</v>
      </c>
      <c r="L765" s="12"/>
    </row>
    <row r="766" spans="1:12" ht="31.2" hidden="1">
      <c r="A766" s="10" t="s">
        <v>1738</v>
      </c>
      <c r="B766" s="10" t="s">
        <v>1738</v>
      </c>
      <c r="C766" s="3" t="s">
        <v>3631</v>
      </c>
      <c r="D766" s="12" t="s">
        <v>81</v>
      </c>
      <c r="E766" s="12" t="s">
        <v>3632</v>
      </c>
      <c r="F766" s="11" t="s">
        <v>3633</v>
      </c>
      <c r="G766" s="12" t="s">
        <v>511</v>
      </c>
      <c r="H766" s="13" t="s">
        <v>419</v>
      </c>
      <c r="I766" s="12" t="s">
        <v>19</v>
      </c>
      <c r="J766" s="58" t="s">
        <v>3634</v>
      </c>
      <c r="K766" s="12"/>
      <c r="L766" s="12"/>
    </row>
    <row r="767" spans="1:12" ht="158.4" hidden="1">
      <c r="A767" s="10" t="s">
        <v>1738</v>
      </c>
      <c r="B767" s="10" t="s">
        <v>1738</v>
      </c>
      <c r="C767" s="3" t="s">
        <v>3635</v>
      </c>
      <c r="D767" s="12" t="s">
        <v>3618</v>
      </c>
      <c r="E767" s="12" t="s">
        <v>3636</v>
      </c>
      <c r="F767" s="11" t="s">
        <v>3637</v>
      </c>
      <c r="G767" s="12" t="s">
        <v>511</v>
      </c>
      <c r="H767" s="13" t="s">
        <v>419</v>
      </c>
      <c r="I767" s="12" t="s">
        <v>19</v>
      </c>
      <c r="J767" s="58" t="s">
        <v>3638</v>
      </c>
      <c r="K767" s="12"/>
      <c r="L767" s="12" t="s">
        <v>3639</v>
      </c>
    </row>
    <row r="768" spans="1:12" ht="77.400000000000006" hidden="1">
      <c r="A768" s="10" t="s">
        <v>1738</v>
      </c>
      <c r="B768" s="10" t="s">
        <v>1738</v>
      </c>
      <c r="C768" s="3" t="s">
        <v>3640</v>
      </c>
      <c r="D768" s="12"/>
      <c r="E768" s="12" t="s">
        <v>3641</v>
      </c>
      <c r="F768" s="11" t="s">
        <v>3642</v>
      </c>
      <c r="G768" s="12" t="s">
        <v>511</v>
      </c>
      <c r="H768" s="13" t="s">
        <v>419</v>
      </c>
      <c r="I768" s="12"/>
      <c r="J768" s="58" t="s">
        <v>3643</v>
      </c>
      <c r="K768" s="12"/>
      <c r="L768" s="12"/>
    </row>
    <row r="769" spans="1:13" ht="31.2" hidden="1">
      <c r="A769" s="10" t="s">
        <v>1738</v>
      </c>
      <c r="B769" s="10" t="s">
        <v>1738</v>
      </c>
      <c r="C769" s="3" t="s">
        <v>3644</v>
      </c>
      <c r="D769" s="12" t="s">
        <v>3618</v>
      </c>
      <c r="E769" s="12" t="s">
        <v>3645</v>
      </c>
      <c r="F769" s="11" t="s">
        <v>3646</v>
      </c>
      <c r="G769" s="12" t="s">
        <v>511</v>
      </c>
      <c r="H769" s="13" t="s">
        <v>419</v>
      </c>
      <c r="I769" s="12"/>
      <c r="J769" s="58" t="s">
        <v>3647</v>
      </c>
      <c r="K769" s="12"/>
      <c r="L769" s="12"/>
    </row>
    <row r="770" spans="1:13" ht="144" hidden="1">
      <c r="A770" s="10" t="s">
        <v>1738</v>
      </c>
      <c r="B770" s="10" t="s">
        <v>1738</v>
      </c>
      <c r="C770" s="3" t="s">
        <v>3648</v>
      </c>
      <c r="D770" s="12" t="s">
        <v>3649</v>
      </c>
      <c r="E770" s="12" t="s">
        <v>3650</v>
      </c>
      <c r="F770" s="11" t="s">
        <v>3651</v>
      </c>
      <c r="G770" s="12" t="s">
        <v>511</v>
      </c>
      <c r="H770" s="13" t="s">
        <v>419</v>
      </c>
      <c r="I770" s="12" t="s">
        <v>19</v>
      </c>
      <c r="J770" s="58" t="s">
        <v>3652</v>
      </c>
      <c r="K770" s="12"/>
      <c r="L770" s="12" t="s">
        <v>3653</v>
      </c>
    </row>
    <row r="771" spans="1:13" ht="38.700000000000003" hidden="1">
      <c r="A771" s="10" t="s">
        <v>1738</v>
      </c>
      <c r="B771" s="10" t="s">
        <v>1738</v>
      </c>
      <c r="C771" s="3" t="s">
        <v>3654</v>
      </c>
      <c r="D771" s="12"/>
      <c r="E771" s="12" t="s">
        <v>3655</v>
      </c>
      <c r="F771" s="11" t="s">
        <v>3656</v>
      </c>
      <c r="G771" s="12" t="s">
        <v>17</v>
      </c>
      <c r="H771" s="13" t="s">
        <v>419</v>
      </c>
      <c r="I771" s="12"/>
      <c r="J771" s="58" t="s">
        <v>3657</v>
      </c>
      <c r="K771" s="12" t="s">
        <v>3658</v>
      </c>
      <c r="L771" s="12" t="s">
        <v>3659</v>
      </c>
    </row>
    <row r="772" spans="1:13" ht="64.5" hidden="1">
      <c r="A772" s="10" t="s">
        <v>1738</v>
      </c>
      <c r="B772" s="10" t="s">
        <v>1738</v>
      </c>
      <c r="C772" s="3" t="s">
        <v>3660</v>
      </c>
      <c r="D772" s="12"/>
      <c r="E772" s="12" t="s">
        <v>3661</v>
      </c>
      <c r="F772" s="11" t="s">
        <v>3662</v>
      </c>
      <c r="G772" s="12" t="s">
        <v>17</v>
      </c>
      <c r="H772" s="13" t="s">
        <v>419</v>
      </c>
      <c r="I772" s="12"/>
      <c r="J772" s="58" t="s">
        <v>3663</v>
      </c>
      <c r="K772" s="12" t="s">
        <v>3664</v>
      </c>
      <c r="L772" s="12" t="s">
        <v>3659</v>
      </c>
    </row>
    <row r="773" spans="1:13" ht="51.6" hidden="1">
      <c r="A773" s="10" t="s">
        <v>1738</v>
      </c>
      <c r="B773" s="10" t="s">
        <v>1738</v>
      </c>
      <c r="C773" s="3" t="s">
        <v>3665</v>
      </c>
      <c r="D773" s="12"/>
      <c r="E773" s="12" t="s">
        <v>3666</v>
      </c>
      <c r="F773" s="11" t="s">
        <v>3667</v>
      </c>
      <c r="G773" s="12" t="s">
        <v>17</v>
      </c>
      <c r="H773" s="13" t="s">
        <v>419</v>
      </c>
      <c r="I773" s="12"/>
      <c r="J773" s="58" t="s">
        <v>3668</v>
      </c>
      <c r="K773" s="12" t="s">
        <v>3669</v>
      </c>
      <c r="L773" s="12" t="s">
        <v>3659</v>
      </c>
    </row>
    <row r="774" spans="1:13" ht="51.6" hidden="1">
      <c r="A774" s="10" t="s">
        <v>1738</v>
      </c>
      <c r="B774" s="10" t="s">
        <v>1738</v>
      </c>
      <c r="C774" s="3" t="s">
        <v>3670</v>
      </c>
      <c r="D774" s="12"/>
      <c r="E774" s="12" t="s">
        <v>3671</v>
      </c>
      <c r="F774" s="11" t="s">
        <v>3672</v>
      </c>
      <c r="G774" s="12" t="s">
        <v>17</v>
      </c>
      <c r="H774" s="13" t="s">
        <v>419</v>
      </c>
      <c r="I774" s="12"/>
      <c r="J774" s="58" t="s">
        <v>3673</v>
      </c>
      <c r="K774" s="12"/>
      <c r="L774" s="12" t="s">
        <v>3674</v>
      </c>
    </row>
    <row r="775" spans="1:13" ht="43.2" hidden="1">
      <c r="A775" s="10" t="s">
        <v>1738</v>
      </c>
      <c r="B775" s="10" t="s">
        <v>1738</v>
      </c>
      <c r="C775" s="3" t="s">
        <v>3675</v>
      </c>
      <c r="D775" s="12" t="s">
        <v>3618</v>
      </c>
      <c r="E775" s="12" t="s">
        <v>3676</v>
      </c>
      <c r="F775" s="11" t="s">
        <v>3677</v>
      </c>
      <c r="G775" s="12" t="s">
        <v>78</v>
      </c>
      <c r="H775" s="13" t="s">
        <v>419</v>
      </c>
      <c r="I775" s="12" t="s">
        <v>134</v>
      </c>
      <c r="J775" s="58" t="s">
        <v>3678</v>
      </c>
      <c r="K775" s="12" t="s">
        <v>3679</v>
      </c>
      <c r="L775" s="12" t="s">
        <v>3674</v>
      </c>
    </row>
    <row r="776" spans="1:13" ht="38.700000000000003" hidden="1">
      <c r="A776" s="10" t="s">
        <v>1738</v>
      </c>
      <c r="B776" s="10" t="s">
        <v>1738</v>
      </c>
      <c r="C776" s="3" t="s">
        <v>3680</v>
      </c>
      <c r="D776" s="12"/>
      <c r="E776" s="12" t="s">
        <v>3681</v>
      </c>
      <c r="F776" s="11" t="s">
        <v>3682</v>
      </c>
      <c r="G776" s="12" t="s">
        <v>17</v>
      </c>
      <c r="H776" s="13" t="s">
        <v>419</v>
      </c>
      <c r="I776" s="12"/>
      <c r="J776" s="58" t="s">
        <v>3683</v>
      </c>
      <c r="K776" s="12"/>
      <c r="L776" s="12" t="s">
        <v>3674</v>
      </c>
    </row>
    <row r="777" spans="1:13" ht="31.2" hidden="1">
      <c r="A777" s="10" t="s">
        <v>1738</v>
      </c>
      <c r="B777" s="10" t="s">
        <v>1738</v>
      </c>
      <c r="C777" s="3" t="s">
        <v>3684</v>
      </c>
      <c r="D777" s="12"/>
      <c r="E777" s="12" t="s">
        <v>3685</v>
      </c>
      <c r="F777" s="11" t="s">
        <v>3686</v>
      </c>
      <c r="G777" s="12" t="s">
        <v>17</v>
      </c>
      <c r="H777" s="13" t="s">
        <v>419</v>
      </c>
      <c r="I777" s="12"/>
      <c r="J777" s="58" t="s">
        <v>3687</v>
      </c>
      <c r="K777" s="12"/>
      <c r="L777" s="12" t="s">
        <v>3674</v>
      </c>
    </row>
    <row r="778" spans="1:13" ht="57.6" hidden="1">
      <c r="A778" s="10" t="s">
        <v>1738</v>
      </c>
      <c r="B778" s="10" t="s">
        <v>1738</v>
      </c>
      <c r="C778" s="3" t="s">
        <v>3688</v>
      </c>
      <c r="D778" s="12"/>
      <c r="E778" s="12" t="s">
        <v>3689</v>
      </c>
      <c r="F778" s="11" t="s">
        <v>3690</v>
      </c>
      <c r="G778" s="12" t="s">
        <v>17</v>
      </c>
      <c r="H778" s="13" t="s">
        <v>419</v>
      </c>
      <c r="I778" s="12"/>
      <c r="J778" s="58" t="s">
        <v>3691</v>
      </c>
      <c r="K778" s="12"/>
      <c r="L778" s="12" t="s">
        <v>3674</v>
      </c>
    </row>
    <row r="779" spans="1:13" ht="43.2" hidden="1">
      <c r="A779" s="10" t="s">
        <v>1738</v>
      </c>
      <c r="B779" s="10" t="s">
        <v>1738</v>
      </c>
      <c r="C779" s="3" t="s">
        <v>3692</v>
      </c>
      <c r="D779" s="12"/>
      <c r="E779" s="12" t="s">
        <v>3693</v>
      </c>
      <c r="F779" s="11" t="s">
        <v>3694</v>
      </c>
      <c r="G779" s="12" t="s">
        <v>17</v>
      </c>
      <c r="H779" s="13" t="s">
        <v>419</v>
      </c>
      <c r="I779" s="12"/>
      <c r="J779" s="58" t="s">
        <v>3695</v>
      </c>
      <c r="K779" s="12"/>
      <c r="L779" s="58" t="s">
        <v>3696</v>
      </c>
    </row>
    <row r="780" spans="1:13" ht="57.6" hidden="1">
      <c r="A780" s="10" t="s">
        <v>1738</v>
      </c>
      <c r="B780" s="10" t="s">
        <v>1738</v>
      </c>
      <c r="C780" s="3" t="s">
        <v>3697</v>
      </c>
      <c r="D780" s="12" t="s">
        <v>3698</v>
      </c>
      <c r="E780" s="12" t="s">
        <v>3699</v>
      </c>
      <c r="F780" s="11" t="s">
        <v>3700</v>
      </c>
      <c r="G780" s="12" t="s">
        <v>17</v>
      </c>
      <c r="H780" s="13" t="s">
        <v>419</v>
      </c>
      <c r="I780" s="12" t="s">
        <v>134</v>
      </c>
      <c r="J780" s="58" t="s">
        <v>3701</v>
      </c>
      <c r="K780" s="12"/>
      <c r="L780" s="12" t="s">
        <v>3674</v>
      </c>
    </row>
    <row r="781" spans="1:13" ht="38.700000000000003" hidden="1">
      <c r="A781" s="10" t="s">
        <v>1738</v>
      </c>
      <c r="B781" s="10" t="s">
        <v>1738</v>
      </c>
      <c r="C781" s="3" t="s">
        <v>3702</v>
      </c>
      <c r="D781" s="12"/>
      <c r="E781" s="12" t="s">
        <v>3703</v>
      </c>
      <c r="F781" s="11" t="s">
        <v>3704</v>
      </c>
      <c r="G781" s="12" t="s">
        <v>34</v>
      </c>
      <c r="H781" s="13" t="s">
        <v>419</v>
      </c>
      <c r="I781" s="12"/>
      <c r="J781" s="58" t="s">
        <v>3705</v>
      </c>
      <c r="K781" s="12" t="s">
        <v>3706</v>
      </c>
      <c r="L781" s="12" t="s">
        <v>3707</v>
      </c>
    </row>
    <row r="782" spans="1:13" ht="31.2" hidden="1">
      <c r="A782" s="10" t="s">
        <v>1738</v>
      </c>
      <c r="B782" s="10" t="s">
        <v>1738</v>
      </c>
      <c r="C782" s="3" t="s">
        <v>3708</v>
      </c>
      <c r="D782" s="12" t="s">
        <v>3709</v>
      </c>
      <c r="E782" s="12" t="s">
        <v>3710</v>
      </c>
      <c r="F782" s="11" t="s">
        <v>3711</v>
      </c>
      <c r="G782" s="12" t="s">
        <v>17</v>
      </c>
      <c r="H782" s="13" t="s">
        <v>419</v>
      </c>
      <c r="I782" s="12" t="s">
        <v>19</v>
      </c>
      <c r="J782" s="58" t="s">
        <v>3712</v>
      </c>
      <c r="K782" s="12"/>
      <c r="L782" s="12" t="s">
        <v>3707</v>
      </c>
      <c r="M782" s="3" t="s">
        <v>3713</v>
      </c>
    </row>
    <row r="783" spans="1:13" ht="51.6" hidden="1">
      <c r="A783" s="10" t="s">
        <v>1738</v>
      </c>
      <c r="B783" s="10" t="s">
        <v>1738</v>
      </c>
      <c r="C783" s="3" t="s">
        <v>3714</v>
      </c>
      <c r="D783" s="12" t="s">
        <v>3715</v>
      </c>
      <c r="E783" s="12" t="s">
        <v>3716</v>
      </c>
      <c r="F783" s="11" t="s">
        <v>3717</v>
      </c>
      <c r="G783" s="12" t="s">
        <v>17</v>
      </c>
      <c r="H783" s="13" t="s">
        <v>419</v>
      </c>
      <c r="I783" s="12"/>
      <c r="J783" s="58" t="s">
        <v>3718</v>
      </c>
      <c r="K783" s="12"/>
      <c r="L783" s="12" t="s">
        <v>3707</v>
      </c>
    </row>
    <row r="784" spans="1:13" ht="64.5" hidden="1">
      <c r="A784" s="10" t="s">
        <v>1738</v>
      </c>
      <c r="B784" s="10" t="s">
        <v>1738</v>
      </c>
      <c r="C784" s="3" t="s">
        <v>3719</v>
      </c>
      <c r="D784" s="12" t="s">
        <v>3720</v>
      </c>
      <c r="E784" s="12" t="s">
        <v>3716</v>
      </c>
      <c r="F784" s="11" t="s">
        <v>3721</v>
      </c>
      <c r="G784" s="12" t="s">
        <v>17</v>
      </c>
      <c r="H784" s="13" t="s">
        <v>419</v>
      </c>
      <c r="I784" s="12"/>
      <c r="J784" s="58" t="s">
        <v>3722</v>
      </c>
      <c r="K784" s="12"/>
      <c r="L784" s="12" t="s">
        <v>3707</v>
      </c>
    </row>
    <row r="785" spans="1:13" ht="31.2" hidden="1">
      <c r="A785" s="10" t="s">
        <v>1738</v>
      </c>
      <c r="B785" s="10" t="s">
        <v>1738</v>
      </c>
      <c r="C785" s="3" t="s">
        <v>3723</v>
      </c>
      <c r="D785" s="12" t="s">
        <v>737</v>
      </c>
      <c r="E785" s="12" t="s">
        <v>3716</v>
      </c>
      <c r="F785" s="11" t="s">
        <v>3724</v>
      </c>
      <c r="G785" s="12" t="s">
        <v>17</v>
      </c>
      <c r="H785" s="13" t="s">
        <v>419</v>
      </c>
      <c r="I785" s="12"/>
      <c r="J785" s="58" t="s">
        <v>3725</v>
      </c>
      <c r="K785" s="12"/>
      <c r="L785" s="12" t="s">
        <v>3707</v>
      </c>
      <c r="M785" s="3" t="s">
        <v>3713</v>
      </c>
    </row>
    <row r="786" spans="1:13" ht="38.700000000000003" hidden="1">
      <c r="A786" s="10" t="s">
        <v>1738</v>
      </c>
      <c r="B786" s="10" t="s">
        <v>1738</v>
      </c>
      <c r="C786" s="3" t="s">
        <v>3726</v>
      </c>
      <c r="D786" s="12" t="s">
        <v>3618</v>
      </c>
      <c r="E786" s="12" t="s">
        <v>3727</v>
      </c>
      <c r="F786" s="11" t="s">
        <v>3728</v>
      </c>
      <c r="G786" s="12" t="s">
        <v>17</v>
      </c>
      <c r="H786" s="13" t="s">
        <v>419</v>
      </c>
      <c r="I786" s="12" t="s">
        <v>19</v>
      </c>
      <c r="J786" s="58" t="s">
        <v>3729</v>
      </c>
      <c r="K786" s="12"/>
      <c r="L786" s="12" t="s">
        <v>3730</v>
      </c>
    </row>
    <row r="787" spans="1:13" ht="31.2" hidden="1">
      <c r="A787" s="10" t="s">
        <v>1738</v>
      </c>
      <c r="B787" s="10" t="s">
        <v>1738</v>
      </c>
      <c r="C787" s="3" t="s">
        <v>3731</v>
      </c>
      <c r="D787" s="12" t="s">
        <v>3618</v>
      </c>
      <c r="E787" s="12" t="s">
        <v>3732</v>
      </c>
      <c r="F787" s="11" t="s">
        <v>3733</v>
      </c>
      <c r="G787" s="12" t="s">
        <v>17</v>
      </c>
      <c r="H787" s="13" t="s">
        <v>419</v>
      </c>
      <c r="I787" s="12" t="s">
        <v>19</v>
      </c>
      <c r="J787" s="58" t="s">
        <v>3734</v>
      </c>
      <c r="K787" s="12"/>
      <c r="L787" s="12" t="s">
        <v>3730</v>
      </c>
    </row>
    <row r="788" spans="1:13" ht="38.700000000000003" hidden="1">
      <c r="A788" s="10" t="s">
        <v>1738</v>
      </c>
      <c r="B788" s="10" t="s">
        <v>1738</v>
      </c>
      <c r="C788" s="3" t="s">
        <v>3735</v>
      </c>
      <c r="D788" s="12"/>
      <c r="E788" s="12" t="s">
        <v>3736</v>
      </c>
      <c r="F788" s="11" t="s">
        <v>3737</v>
      </c>
      <c r="G788" s="12" t="s">
        <v>17</v>
      </c>
      <c r="H788" s="13" t="s">
        <v>419</v>
      </c>
      <c r="I788" s="12" t="s">
        <v>19</v>
      </c>
      <c r="J788" s="58" t="s">
        <v>3738</v>
      </c>
      <c r="K788" s="12" t="s">
        <v>3739</v>
      </c>
      <c r="L788" s="12" t="s">
        <v>3730</v>
      </c>
    </row>
    <row r="789" spans="1:13" ht="51.6" hidden="1">
      <c r="A789" s="10" t="s">
        <v>1738</v>
      </c>
      <c r="B789" s="10" t="s">
        <v>1738</v>
      </c>
      <c r="C789" s="3" t="s">
        <v>3740</v>
      </c>
      <c r="D789" s="12"/>
      <c r="E789" s="12" t="s">
        <v>3741</v>
      </c>
      <c r="F789" s="11" t="s">
        <v>3742</v>
      </c>
      <c r="G789" s="12" t="s">
        <v>17</v>
      </c>
      <c r="H789" s="13" t="s">
        <v>419</v>
      </c>
      <c r="I789" s="12"/>
      <c r="J789" s="58" t="s">
        <v>3743</v>
      </c>
      <c r="K789" s="12"/>
      <c r="L789" s="12" t="s">
        <v>3730</v>
      </c>
    </row>
    <row r="790" spans="1:13" ht="31.2" hidden="1">
      <c r="A790" s="10" t="s">
        <v>1738</v>
      </c>
      <c r="B790" s="10" t="s">
        <v>1738</v>
      </c>
      <c r="C790" s="3" t="s">
        <v>3744</v>
      </c>
      <c r="D790" s="12" t="s">
        <v>3618</v>
      </c>
      <c r="E790" s="12" t="s">
        <v>3745</v>
      </c>
      <c r="F790" s="11" t="s">
        <v>3746</v>
      </c>
      <c r="G790" s="12" t="s">
        <v>17</v>
      </c>
      <c r="H790" s="13" t="s">
        <v>419</v>
      </c>
      <c r="I790" s="12"/>
      <c r="J790" s="58" t="s">
        <v>3747</v>
      </c>
      <c r="K790" s="12"/>
      <c r="L790" s="12" t="s">
        <v>3730</v>
      </c>
    </row>
    <row r="791" spans="1:13" ht="38.700000000000003" hidden="1">
      <c r="A791" s="10" t="s">
        <v>1738</v>
      </c>
      <c r="B791" s="10" t="s">
        <v>1738</v>
      </c>
      <c r="C791" s="3" t="s">
        <v>3748</v>
      </c>
      <c r="D791" s="12" t="s">
        <v>3618</v>
      </c>
      <c r="E791" s="12" t="s">
        <v>3749</v>
      </c>
      <c r="F791" s="11" t="s">
        <v>3750</v>
      </c>
      <c r="G791" s="12" t="s">
        <v>17</v>
      </c>
      <c r="H791" s="13" t="s">
        <v>419</v>
      </c>
      <c r="I791" s="12"/>
      <c r="J791" s="58" t="s">
        <v>3751</v>
      </c>
      <c r="K791" s="12"/>
      <c r="L791" s="12" t="s">
        <v>3730</v>
      </c>
    </row>
    <row r="792" spans="1:13" ht="38.700000000000003" hidden="1">
      <c r="A792" s="10" t="s">
        <v>1738</v>
      </c>
      <c r="B792" s="10" t="s">
        <v>1738</v>
      </c>
      <c r="C792" s="3" t="s">
        <v>3752</v>
      </c>
      <c r="D792" s="12" t="s">
        <v>3618</v>
      </c>
      <c r="E792" s="12" t="s">
        <v>3753</v>
      </c>
      <c r="F792" s="11" t="s">
        <v>3754</v>
      </c>
      <c r="G792" s="12" t="s">
        <v>78</v>
      </c>
      <c r="H792" s="13" t="s">
        <v>419</v>
      </c>
      <c r="I792" s="12"/>
      <c r="J792" s="58" t="s">
        <v>3755</v>
      </c>
      <c r="K792" s="12"/>
      <c r="L792" s="12" t="s">
        <v>3730</v>
      </c>
    </row>
    <row r="793" spans="1:13" ht="31.2" hidden="1">
      <c r="A793" s="10" t="s">
        <v>1738</v>
      </c>
      <c r="B793" s="10" t="s">
        <v>1738</v>
      </c>
      <c r="C793" s="3" t="s">
        <v>3756</v>
      </c>
      <c r="D793" s="12" t="s">
        <v>3618</v>
      </c>
      <c r="E793" s="12" t="s">
        <v>3757</v>
      </c>
      <c r="F793" s="11" t="s">
        <v>3758</v>
      </c>
      <c r="G793" s="12" t="s">
        <v>78</v>
      </c>
      <c r="H793" s="13" t="s">
        <v>419</v>
      </c>
      <c r="I793" s="12"/>
      <c r="J793" s="58" t="s">
        <v>3759</v>
      </c>
      <c r="K793" s="12"/>
      <c r="L793" s="12" t="s">
        <v>3730</v>
      </c>
    </row>
    <row r="794" spans="1:13" ht="38.700000000000003" hidden="1">
      <c r="A794" s="10" t="s">
        <v>1738</v>
      </c>
      <c r="B794" s="10" t="s">
        <v>1738</v>
      </c>
      <c r="C794" s="3" t="s">
        <v>3760</v>
      </c>
      <c r="D794" s="12" t="s">
        <v>3618</v>
      </c>
      <c r="E794" s="12" t="s">
        <v>3761</v>
      </c>
      <c r="F794" s="11" t="s">
        <v>3762</v>
      </c>
      <c r="G794" s="12" t="s">
        <v>17</v>
      </c>
      <c r="H794" s="13" t="s">
        <v>419</v>
      </c>
      <c r="I794" s="12"/>
      <c r="J794" s="58" t="s">
        <v>3763</v>
      </c>
      <c r="K794" s="12" t="s">
        <v>3764</v>
      </c>
      <c r="L794" s="12" t="s">
        <v>3730</v>
      </c>
    </row>
    <row r="795" spans="1:13" ht="57.6" hidden="1">
      <c r="A795" s="10" t="s">
        <v>1738</v>
      </c>
      <c r="B795" s="10" t="s">
        <v>1738</v>
      </c>
      <c r="C795" s="3" t="s">
        <v>3765</v>
      </c>
      <c r="D795" s="12"/>
      <c r="E795" s="12" t="s">
        <v>3766</v>
      </c>
      <c r="F795" s="11" t="s">
        <v>3767</v>
      </c>
      <c r="G795" s="12" t="s">
        <v>17</v>
      </c>
      <c r="H795" s="13" t="s">
        <v>419</v>
      </c>
      <c r="I795" s="12"/>
      <c r="J795" s="58" t="s">
        <v>3768</v>
      </c>
      <c r="K795" s="12"/>
      <c r="L795" s="12" t="s">
        <v>3730</v>
      </c>
    </row>
    <row r="796" spans="1:13" ht="72" hidden="1">
      <c r="A796" s="10" t="s">
        <v>1738</v>
      </c>
      <c r="B796" s="10" t="s">
        <v>1738</v>
      </c>
      <c r="C796" s="3" t="s">
        <v>3769</v>
      </c>
      <c r="D796" s="12" t="s">
        <v>3770</v>
      </c>
      <c r="E796" s="12" t="s">
        <v>3771</v>
      </c>
      <c r="F796" s="11" t="s">
        <v>3772</v>
      </c>
      <c r="G796" s="12" t="s">
        <v>96</v>
      </c>
      <c r="H796" s="13" t="s">
        <v>224</v>
      </c>
      <c r="I796" s="12" t="s">
        <v>19</v>
      </c>
      <c r="J796" s="58" t="s">
        <v>3773</v>
      </c>
      <c r="K796" s="12"/>
      <c r="L796" s="12" t="s">
        <v>3730</v>
      </c>
    </row>
    <row r="797" spans="1:13" ht="51.6" hidden="1">
      <c r="A797" s="10" t="s">
        <v>1738</v>
      </c>
      <c r="B797" s="10" t="s">
        <v>1738</v>
      </c>
      <c r="C797" s="3" t="s">
        <v>3774</v>
      </c>
      <c r="D797" s="12" t="s">
        <v>3618</v>
      </c>
      <c r="E797" s="12" t="s">
        <v>3775</v>
      </c>
      <c r="F797" s="11" t="s">
        <v>3776</v>
      </c>
      <c r="G797" s="12" t="s">
        <v>17</v>
      </c>
      <c r="H797" s="13" t="s">
        <v>419</v>
      </c>
      <c r="I797" s="12" t="s">
        <v>134</v>
      </c>
      <c r="J797" s="58" t="s">
        <v>3777</v>
      </c>
      <c r="K797" s="12"/>
      <c r="L797" s="12"/>
    </row>
    <row r="798" spans="1:13" ht="43.2" hidden="1">
      <c r="A798" s="10" t="s">
        <v>1738</v>
      </c>
      <c r="B798" s="10" t="s">
        <v>1738</v>
      </c>
      <c r="C798" s="3" t="s">
        <v>3778</v>
      </c>
      <c r="D798" s="12" t="s">
        <v>3618</v>
      </c>
      <c r="E798" s="12" t="s">
        <v>3779</v>
      </c>
      <c r="F798" s="11" t="s">
        <v>3780</v>
      </c>
      <c r="G798" s="12" t="s">
        <v>17</v>
      </c>
      <c r="H798" s="13" t="s">
        <v>419</v>
      </c>
      <c r="I798" s="12" t="s">
        <v>19</v>
      </c>
      <c r="J798" s="58" t="s">
        <v>3781</v>
      </c>
      <c r="K798" s="12" t="s">
        <v>3782</v>
      </c>
      <c r="L798" s="12"/>
    </row>
    <row r="799" spans="1:13" ht="38.700000000000003" hidden="1">
      <c r="A799" s="10" t="s">
        <v>1738</v>
      </c>
      <c r="B799" s="10" t="s">
        <v>1738</v>
      </c>
      <c r="C799" s="3" t="s">
        <v>3783</v>
      </c>
      <c r="D799" s="12" t="s">
        <v>3618</v>
      </c>
      <c r="E799" s="12" t="s">
        <v>3784</v>
      </c>
      <c r="F799" s="11" t="s">
        <v>3785</v>
      </c>
      <c r="G799" s="12" t="s">
        <v>17</v>
      </c>
      <c r="H799" s="13" t="s">
        <v>419</v>
      </c>
      <c r="I799" s="12" t="s">
        <v>134</v>
      </c>
      <c r="J799" s="58" t="s">
        <v>3786</v>
      </c>
      <c r="K799" s="12"/>
      <c r="L799" s="12"/>
    </row>
    <row r="800" spans="1:13" ht="57.6" hidden="1">
      <c r="A800" s="10" t="s">
        <v>1738</v>
      </c>
      <c r="B800" s="10" t="s">
        <v>1738</v>
      </c>
      <c r="C800" s="3" t="s">
        <v>3787</v>
      </c>
      <c r="D800" s="12" t="s">
        <v>3618</v>
      </c>
      <c r="E800" s="12" t="s">
        <v>3788</v>
      </c>
      <c r="F800" s="11" t="s">
        <v>3789</v>
      </c>
      <c r="G800" s="12" t="s">
        <v>17</v>
      </c>
      <c r="H800" s="13" t="s">
        <v>419</v>
      </c>
      <c r="I800" s="12" t="s">
        <v>134</v>
      </c>
      <c r="J800" s="58" t="s">
        <v>3790</v>
      </c>
      <c r="K800" s="12"/>
      <c r="L800" s="12"/>
    </row>
    <row r="801" spans="1:12" ht="43.2" hidden="1">
      <c r="A801" s="10" t="s">
        <v>1738</v>
      </c>
      <c r="B801" s="10" t="s">
        <v>1738</v>
      </c>
      <c r="C801" s="3" t="s">
        <v>3791</v>
      </c>
      <c r="D801" s="12" t="s">
        <v>3618</v>
      </c>
      <c r="E801" s="12" t="s">
        <v>3792</v>
      </c>
      <c r="F801" s="11" t="s">
        <v>3793</v>
      </c>
      <c r="G801" s="12" t="s">
        <v>17</v>
      </c>
      <c r="H801" s="13" t="s">
        <v>419</v>
      </c>
      <c r="I801" s="12" t="s">
        <v>19</v>
      </c>
      <c r="J801" s="58" t="s">
        <v>3794</v>
      </c>
      <c r="K801" s="12"/>
      <c r="L801" s="12"/>
    </row>
    <row r="802" spans="1:12" ht="57.6" hidden="1">
      <c r="A802" s="10" t="s">
        <v>1738</v>
      </c>
      <c r="B802" s="10" t="s">
        <v>1738</v>
      </c>
      <c r="C802" s="3" t="s">
        <v>3795</v>
      </c>
      <c r="D802" s="12"/>
      <c r="E802" s="12" t="s">
        <v>3796</v>
      </c>
      <c r="F802" s="11" t="s">
        <v>3797</v>
      </c>
      <c r="G802" s="12" t="s">
        <v>17</v>
      </c>
      <c r="H802" s="13" t="s">
        <v>419</v>
      </c>
      <c r="I802" s="12" t="s">
        <v>19</v>
      </c>
      <c r="J802" s="58" t="s">
        <v>3798</v>
      </c>
      <c r="K802" s="12"/>
      <c r="L802" s="12"/>
    </row>
    <row r="803" spans="1:12" ht="81.900000000000006" hidden="1">
      <c r="A803" s="14" t="s">
        <v>3799</v>
      </c>
      <c r="B803" s="62" t="s">
        <v>3800</v>
      </c>
      <c r="C803" s="3" t="s">
        <v>3801</v>
      </c>
      <c r="D803" s="84" t="s">
        <v>3802</v>
      </c>
      <c r="E803" s="84" t="s">
        <v>3803</v>
      </c>
      <c r="F803" s="85" t="s">
        <v>3804</v>
      </c>
      <c r="G803" s="84" t="s">
        <v>17</v>
      </c>
      <c r="H803" s="86" t="s">
        <v>102</v>
      </c>
      <c r="I803" s="64" t="s">
        <v>19</v>
      </c>
      <c r="J803" s="94" t="s">
        <v>3805</v>
      </c>
      <c r="K803" s="64"/>
      <c r="L803" s="64" t="s">
        <v>3806</v>
      </c>
    </row>
    <row r="804" spans="1:12" ht="70.8" hidden="1">
      <c r="A804" s="10" t="s">
        <v>2111</v>
      </c>
      <c r="B804" s="70" t="s">
        <v>2111</v>
      </c>
      <c r="C804" s="3" t="s">
        <v>3807</v>
      </c>
      <c r="D804" s="87"/>
      <c r="E804" s="87" t="s">
        <v>3808</v>
      </c>
      <c r="F804" s="88" t="s">
        <v>3809</v>
      </c>
      <c r="G804" s="87" t="s">
        <v>96</v>
      </c>
      <c r="H804" s="89" t="s">
        <v>46</v>
      </c>
      <c r="I804" s="72" t="s">
        <v>19</v>
      </c>
      <c r="J804" s="95"/>
      <c r="K804" s="72"/>
      <c r="L804" s="87"/>
    </row>
    <row r="805" spans="1:12" ht="59.1" hidden="1">
      <c r="A805" s="10" t="s">
        <v>2111</v>
      </c>
      <c r="B805" s="70" t="s">
        <v>2111</v>
      </c>
      <c r="C805" s="3" t="s">
        <v>3810</v>
      </c>
      <c r="D805" s="87"/>
      <c r="E805" s="87" t="s">
        <v>3811</v>
      </c>
      <c r="F805" s="88" t="s">
        <v>3812</v>
      </c>
      <c r="G805" s="87" t="s">
        <v>96</v>
      </c>
      <c r="H805" s="89" t="s">
        <v>46</v>
      </c>
      <c r="I805" s="72" t="s">
        <v>19</v>
      </c>
      <c r="J805" s="90"/>
      <c r="K805" s="87"/>
      <c r="L805" s="87"/>
    </row>
    <row r="806" spans="1:12" ht="43.2" hidden="1">
      <c r="A806" s="10" t="s">
        <v>2111</v>
      </c>
      <c r="B806" s="70" t="s">
        <v>81</v>
      </c>
      <c r="C806" s="3" t="s">
        <v>3813</v>
      </c>
      <c r="D806" s="87" t="s">
        <v>2111</v>
      </c>
      <c r="E806" s="87" t="s">
        <v>3814</v>
      </c>
      <c r="F806" s="90" t="s">
        <v>3815</v>
      </c>
      <c r="G806" s="87" t="s">
        <v>78</v>
      </c>
      <c r="H806" s="89" t="s">
        <v>326</v>
      </c>
      <c r="I806" s="72" t="s">
        <v>134</v>
      </c>
      <c r="J806" s="96" t="s">
        <v>3816</v>
      </c>
      <c r="K806" s="87"/>
      <c r="L806" s="87"/>
    </row>
    <row r="807" spans="1:12" ht="70.8">
      <c r="A807" s="10" t="s">
        <v>2111</v>
      </c>
      <c r="B807" s="70" t="s">
        <v>2111</v>
      </c>
      <c r="C807" s="3" t="s">
        <v>3817</v>
      </c>
      <c r="D807" s="87"/>
      <c r="E807" s="87" t="s">
        <v>3818</v>
      </c>
      <c r="F807" s="91" t="s">
        <v>3819</v>
      </c>
      <c r="G807" s="87"/>
      <c r="H807" s="89" t="s">
        <v>27</v>
      </c>
      <c r="I807" s="72" t="s">
        <v>19</v>
      </c>
      <c r="J807" s="96" t="s">
        <v>3820</v>
      </c>
      <c r="K807" s="87"/>
      <c r="L807" s="87" t="s">
        <v>3821</v>
      </c>
    </row>
    <row r="808" spans="1:12" ht="35.1" hidden="1">
      <c r="A808" s="10" t="s">
        <v>2111</v>
      </c>
      <c r="B808" s="70" t="s">
        <v>2111</v>
      </c>
      <c r="C808" s="3" t="s">
        <v>3822</v>
      </c>
      <c r="D808" s="87"/>
      <c r="E808" s="87" t="s">
        <v>3823</v>
      </c>
      <c r="F808" s="90" t="s">
        <v>3824</v>
      </c>
      <c r="G808" s="87" t="s">
        <v>51</v>
      </c>
      <c r="H808" s="89" t="s">
        <v>52</v>
      </c>
      <c r="I808" s="72"/>
      <c r="J808" s="90" t="s">
        <v>3825</v>
      </c>
      <c r="K808" s="87"/>
      <c r="L808" s="87"/>
    </row>
    <row r="809" spans="1:12" ht="70.2" hidden="1">
      <c r="A809" s="10" t="s">
        <v>2111</v>
      </c>
      <c r="B809" s="70" t="s">
        <v>2111</v>
      </c>
      <c r="C809" s="3" t="s">
        <v>3826</v>
      </c>
      <c r="D809" s="87"/>
      <c r="E809" s="87" t="s">
        <v>3827</v>
      </c>
      <c r="F809" s="90" t="s">
        <v>3828</v>
      </c>
      <c r="G809" s="87" t="s">
        <v>51</v>
      </c>
      <c r="H809" s="89" t="s">
        <v>224</v>
      </c>
      <c r="I809" s="72" t="s">
        <v>19</v>
      </c>
      <c r="J809" s="96" t="s">
        <v>3829</v>
      </c>
      <c r="K809" s="87"/>
      <c r="L809" s="87"/>
    </row>
    <row r="810" spans="1:12" ht="35.1" hidden="1">
      <c r="A810" s="10" t="s">
        <v>2111</v>
      </c>
      <c r="B810" s="70" t="s">
        <v>2111</v>
      </c>
      <c r="C810" s="3" t="s">
        <v>3830</v>
      </c>
      <c r="D810" s="87"/>
      <c r="E810" s="87" t="s">
        <v>3831</v>
      </c>
      <c r="F810" s="90" t="s">
        <v>3832</v>
      </c>
      <c r="G810" s="87" t="s">
        <v>96</v>
      </c>
      <c r="H810" s="89" t="s">
        <v>224</v>
      </c>
      <c r="I810" s="72"/>
      <c r="J810" s="90" t="s">
        <v>3833</v>
      </c>
      <c r="K810" s="87"/>
      <c r="L810" s="87"/>
    </row>
    <row r="811" spans="1:12" ht="35.1" hidden="1">
      <c r="A811" s="10" t="s">
        <v>2111</v>
      </c>
      <c r="B811" s="70" t="s">
        <v>2111</v>
      </c>
      <c r="C811" s="3" t="s">
        <v>3834</v>
      </c>
      <c r="D811" s="87"/>
      <c r="E811" s="87" t="s">
        <v>3835</v>
      </c>
      <c r="F811" s="90" t="s">
        <v>3836</v>
      </c>
      <c r="G811" s="87" t="s">
        <v>511</v>
      </c>
      <c r="H811" s="89" t="s">
        <v>224</v>
      </c>
      <c r="I811" s="72"/>
      <c r="J811" s="90" t="s">
        <v>3837</v>
      </c>
      <c r="K811" s="87" t="s">
        <v>3838</v>
      </c>
      <c r="L811" s="87"/>
    </row>
    <row r="812" spans="1:12" ht="35.1" hidden="1">
      <c r="A812" s="10" t="s">
        <v>2111</v>
      </c>
      <c r="B812" s="70" t="s">
        <v>2111</v>
      </c>
      <c r="C812" s="3" t="s">
        <v>3839</v>
      </c>
      <c r="D812" s="87"/>
      <c r="E812" s="87" t="s">
        <v>3840</v>
      </c>
      <c r="F812" s="90" t="s">
        <v>3841</v>
      </c>
      <c r="G812" s="87" t="s">
        <v>96</v>
      </c>
      <c r="H812" s="89" t="s">
        <v>224</v>
      </c>
      <c r="I812" s="72"/>
      <c r="J812" s="90"/>
      <c r="K812" s="87" t="s">
        <v>3842</v>
      </c>
      <c r="L812" s="87"/>
    </row>
    <row r="813" spans="1:12" ht="58.5" hidden="1">
      <c r="A813" s="10" t="s">
        <v>2111</v>
      </c>
      <c r="B813" s="70" t="s">
        <v>2111</v>
      </c>
      <c r="C813" s="3" t="s">
        <v>3843</v>
      </c>
      <c r="D813" s="87"/>
      <c r="E813" s="87" t="s">
        <v>3844</v>
      </c>
      <c r="F813" s="90" t="s">
        <v>3845</v>
      </c>
      <c r="G813" s="87" t="s">
        <v>73</v>
      </c>
      <c r="H813" s="89" t="s">
        <v>46</v>
      </c>
      <c r="I813" s="72"/>
      <c r="J813" s="90" t="s">
        <v>3846</v>
      </c>
      <c r="K813" s="87"/>
      <c r="L813" s="87" t="s">
        <v>3847</v>
      </c>
    </row>
    <row r="814" spans="1:12" ht="70.2" hidden="1">
      <c r="A814" s="10" t="s">
        <v>2111</v>
      </c>
      <c r="B814" s="70" t="s">
        <v>2111</v>
      </c>
      <c r="C814" s="3" t="s">
        <v>3848</v>
      </c>
      <c r="D814" s="87"/>
      <c r="E814" s="87" t="s">
        <v>3849</v>
      </c>
      <c r="F814" s="90" t="s">
        <v>3850</v>
      </c>
      <c r="G814" s="87" t="s">
        <v>96</v>
      </c>
      <c r="H814" s="89" t="s">
        <v>224</v>
      </c>
      <c r="I814" s="72"/>
      <c r="J814" s="90"/>
      <c r="K814" s="87"/>
      <c r="L814" s="87"/>
    </row>
    <row r="815" spans="1:12" ht="58.5" hidden="1">
      <c r="A815" s="10" t="s">
        <v>2111</v>
      </c>
      <c r="B815" s="70" t="s">
        <v>2111</v>
      </c>
      <c r="C815" s="3" t="s">
        <v>3851</v>
      </c>
      <c r="D815" s="87"/>
      <c r="E815" s="87" t="s">
        <v>3852</v>
      </c>
      <c r="F815" s="90" t="s">
        <v>3853</v>
      </c>
      <c r="G815" s="87" t="s">
        <v>96</v>
      </c>
      <c r="H815" s="89" t="s">
        <v>224</v>
      </c>
      <c r="I815" s="72"/>
      <c r="J815" s="90"/>
      <c r="K815" s="87"/>
      <c r="L815" s="87"/>
    </row>
    <row r="816" spans="1:12" ht="35.1">
      <c r="A816" s="10" t="s">
        <v>2111</v>
      </c>
      <c r="B816" s="70" t="s">
        <v>2111</v>
      </c>
      <c r="C816" s="3" t="s">
        <v>3854</v>
      </c>
      <c r="D816" s="87"/>
      <c r="E816" s="87" t="s">
        <v>3855</v>
      </c>
      <c r="F816" s="90" t="s">
        <v>3856</v>
      </c>
      <c r="G816" s="87"/>
      <c r="H816" s="89" t="s">
        <v>27</v>
      </c>
      <c r="I816" s="72"/>
      <c r="J816" s="90"/>
      <c r="K816" s="87"/>
      <c r="L816" s="87"/>
    </row>
    <row r="817" spans="1:13" ht="31.2" hidden="1">
      <c r="A817" s="10" t="s">
        <v>2111</v>
      </c>
      <c r="B817" s="70" t="s">
        <v>2111</v>
      </c>
      <c r="C817" s="3" t="s">
        <v>3857</v>
      </c>
      <c r="D817" s="87"/>
      <c r="E817" s="87" t="s">
        <v>3858</v>
      </c>
      <c r="F817" s="90" t="s">
        <v>3859</v>
      </c>
      <c r="G817" s="87" t="s">
        <v>511</v>
      </c>
      <c r="H817" s="89" t="s">
        <v>224</v>
      </c>
      <c r="I817" s="72"/>
      <c r="J817" s="96" t="s">
        <v>3837</v>
      </c>
      <c r="K817" s="87" t="s">
        <v>3860</v>
      </c>
      <c r="L817" s="87" t="s">
        <v>3861</v>
      </c>
    </row>
    <row r="818" spans="1:13" ht="43.2" hidden="1">
      <c r="A818" s="10" t="s">
        <v>2111</v>
      </c>
      <c r="B818" s="70" t="s">
        <v>2111</v>
      </c>
      <c r="C818" s="3" t="s">
        <v>3862</v>
      </c>
      <c r="D818" s="87"/>
      <c r="E818" s="87" t="s">
        <v>3863</v>
      </c>
      <c r="F818" s="90"/>
      <c r="G818" s="87"/>
      <c r="H818" s="89" t="s">
        <v>1222</v>
      </c>
      <c r="I818" s="72"/>
      <c r="J818" s="96" t="s">
        <v>3864</v>
      </c>
      <c r="K818" s="87"/>
      <c r="L818" s="87"/>
    </row>
    <row r="819" spans="1:13" hidden="1">
      <c r="A819" s="92"/>
      <c r="B819" s="92"/>
      <c r="C819" s="92"/>
      <c r="D819" s="92"/>
      <c r="E819" s="92"/>
      <c r="F819" s="92"/>
      <c r="G819" s="92"/>
      <c r="H819" s="93"/>
      <c r="I819" s="97"/>
      <c r="J819" s="92"/>
      <c r="K819" s="92"/>
      <c r="L819" s="92"/>
    </row>
    <row r="820" spans="1:13" hidden="1">
      <c r="A820" s="92"/>
      <c r="B820" s="92"/>
      <c r="C820" s="92"/>
      <c r="D820" s="92"/>
      <c r="E820" s="92"/>
      <c r="F820" s="92"/>
      <c r="G820" s="92"/>
      <c r="H820" s="93"/>
      <c r="I820" s="97"/>
      <c r="J820" s="92"/>
      <c r="K820" s="92"/>
      <c r="L820" s="92"/>
      <c r="M820" s="92"/>
    </row>
    <row r="821" spans="1:13" hidden="1">
      <c r="A821" s="92"/>
      <c r="B821" s="92"/>
      <c r="C821" s="92"/>
      <c r="D821" s="92"/>
      <c r="E821" s="92"/>
      <c r="F821" s="92"/>
      <c r="G821" s="92"/>
      <c r="H821" s="93"/>
      <c r="I821" s="97"/>
      <c r="J821" s="92"/>
      <c r="K821" s="92"/>
      <c r="L821" s="92"/>
      <c r="M821" s="92"/>
    </row>
    <row r="822" spans="1:13" hidden="1">
      <c r="A822" s="92"/>
      <c r="B822" s="92"/>
      <c r="C822" s="92"/>
      <c r="D822" s="92"/>
      <c r="E822" s="92"/>
      <c r="F822" s="92"/>
      <c r="G822" s="92"/>
      <c r="H822" s="93"/>
      <c r="I822" s="97"/>
      <c r="J822" s="92"/>
      <c r="K822" s="92"/>
      <c r="L822" s="92"/>
      <c r="M822" s="92"/>
    </row>
    <row r="823" spans="1:13" hidden="1">
      <c r="A823" s="92"/>
      <c r="B823" s="92"/>
      <c r="C823" s="92"/>
      <c r="D823" s="92"/>
      <c r="E823" s="92"/>
      <c r="F823" s="92"/>
      <c r="G823" s="92"/>
      <c r="H823" s="93"/>
      <c r="I823" s="97"/>
      <c r="J823" s="92"/>
      <c r="K823" s="92"/>
      <c r="L823" s="92"/>
      <c r="M823" s="92"/>
    </row>
    <row r="824" spans="1:13" hidden="1">
      <c r="A824" s="92"/>
      <c r="B824" s="92"/>
      <c r="C824" s="92"/>
      <c r="D824" s="92"/>
      <c r="E824" s="92"/>
      <c r="F824" s="92"/>
      <c r="G824" s="92"/>
      <c r="H824" s="93"/>
      <c r="I824" s="97"/>
      <c r="J824" s="92"/>
      <c r="K824" s="92"/>
      <c r="L824" s="92"/>
      <c r="M824" s="92"/>
    </row>
    <row r="825" spans="1:13" hidden="1">
      <c r="A825" s="92"/>
      <c r="B825" s="92"/>
      <c r="C825" s="92"/>
      <c r="D825" s="92"/>
      <c r="E825" s="92"/>
      <c r="F825" s="92"/>
      <c r="G825" s="92"/>
      <c r="H825" s="93"/>
      <c r="I825" s="97"/>
      <c r="J825" s="92"/>
      <c r="K825" s="92"/>
      <c r="L825" s="92"/>
      <c r="M825" s="92"/>
    </row>
    <row r="826" spans="1:13" hidden="1">
      <c r="A826" s="92"/>
      <c r="B826" s="92"/>
      <c r="C826" s="92"/>
      <c r="D826" s="92"/>
      <c r="E826" s="92"/>
      <c r="F826" s="92"/>
      <c r="G826" s="92"/>
      <c r="H826" s="93"/>
      <c r="I826" s="97"/>
      <c r="J826" s="92"/>
      <c r="K826" s="92"/>
      <c r="L826" s="92"/>
      <c r="M826" s="92"/>
    </row>
    <row r="827" spans="1:13" hidden="1">
      <c r="A827" s="92"/>
      <c r="B827" s="92"/>
      <c r="C827" s="92"/>
      <c r="D827" s="92"/>
      <c r="E827" s="92"/>
      <c r="F827" s="92"/>
      <c r="G827" s="92"/>
      <c r="H827" s="93"/>
      <c r="I827" s="97"/>
      <c r="J827" s="92"/>
      <c r="K827" s="92"/>
      <c r="L827" s="92"/>
      <c r="M827" s="92"/>
    </row>
    <row r="828" spans="1:13" hidden="1">
      <c r="A828" s="92"/>
      <c r="B828" s="92"/>
      <c r="C828" s="92"/>
      <c r="D828" s="92"/>
      <c r="E828" s="92"/>
      <c r="F828" s="92"/>
      <c r="G828" s="92"/>
      <c r="H828" s="93"/>
      <c r="I828" s="97"/>
      <c r="J828" s="92"/>
      <c r="K828" s="92"/>
      <c r="L828" s="92"/>
      <c r="M828" s="92"/>
    </row>
    <row r="829" spans="1:13" hidden="1">
      <c r="A829" s="92"/>
      <c r="B829" s="92"/>
      <c r="C829" s="92"/>
      <c r="D829" s="92"/>
      <c r="E829" s="92"/>
      <c r="F829" s="92"/>
      <c r="G829" s="92"/>
      <c r="H829" s="93"/>
      <c r="I829" s="97"/>
      <c r="J829" s="92"/>
      <c r="K829" s="92"/>
      <c r="L829" s="92"/>
      <c r="M829" s="92"/>
    </row>
    <row r="830" spans="1:13" hidden="1">
      <c r="A830" s="92"/>
      <c r="B830" s="92"/>
      <c r="C830" s="92"/>
      <c r="D830" s="92"/>
      <c r="E830" s="92"/>
      <c r="F830" s="92"/>
      <c r="G830" s="92"/>
      <c r="H830" s="93"/>
      <c r="I830" s="97"/>
      <c r="J830" s="92"/>
      <c r="K830" s="92"/>
      <c r="L830" s="92"/>
      <c r="M830" s="92"/>
    </row>
    <row r="831" spans="1:13" ht="130.15" hidden="1" customHeight="1">
      <c r="A831" s="92"/>
      <c r="B831" s="92"/>
      <c r="C831" s="92"/>
      <c r="D831" s="92"/>
      <c r="E831" s="92"/>
      <c r="F831" s="92"/>
      <c r="G831" s="92"/>
      <c r="H831" s="93"/>
      <c r="I831" s="97"/>
      <c r="J831" s="92"/>
      <c r="K831" s="92"/>
      <c r="L831" s="92"/>
      <c r="M831" s="92"/>
    </row>
    <row r="832" spans="1:13" hidden="1">
      <c r="A832" s="92"/>
      <c r="B832" s="92"/>
      <c r="C832" s="92"/>
      <c r="D832" s="92"/>
      <c r="E832" s="92"/>
      <c r="F832" s="92"/>
      <c r="G832" s="92"/>
      <c r="H832" s="93"/>
      <c r="I832" s="97"/>
      <c r="J832" s="92"/>
      <c r="K832" s="92"/>
      <c r="L832" s="92"/>
      <c r="M832" s="92"/>
    </row>
    <row r="833" spans="1:13" hidden="1">
      <c r="A833" s="92"/>
      <c r="B833" s="92"/>
      <c r="C833" s="92"/>
      <c r="D833" s="92"/>
      <c r="E833" s="92"/>
      <c r="F833" s="92"/>
      <c r="G833" s="92"/>
      <c r="H833" s="93"/>
      <c r="I833" s="97"/>
      <c r="J833" s="92"/>
      <c r="K833" s="92"/>
      <c r="L833" s="92"/>
      <c r="M833" s="92"/>
    </row>
    <row r="834" spans="1:13" hidden="1">
      <c r="A834" s="92"/>
      <c r="B834" s="92"/>
      <c r="C834" s="92"/>
      <c r="D834" s="92"/>
      <c r="E834" s="92"/>
      <c r="F834" s="92"/>
      <c r="G834" s="92"/>
      <c r="H834" s="93"/>
      <c r="I834" s="97"/>
      <c r="J834" s="92"/>
      <c r="K834" s="92"/>
      <c r="L834" s="92"/>
      <c r="M834" s="92"/>
    </row>
    <row r="835" spans="1:13" hidden="1">
      <c r="A835" s="92"/>
      <c r="B835" s="92"/>
      <c r="C835" s="92"/>
      <c r="D835" s="92"/>
      <c r="E835" s="92"/>
      <c r="F835" s="92"/>
      <c r="G835" s="92"/>
      <c r="H835" s="93"/>
      <c r="I835" s="97"/>
      <c r="J835" s="92"/>
      <c r="K835" s="92"/>
      <c r="L835" s="92"/>
      <c r="M835" s="92"/>
    </row>
    <row r="836" spans="1:13" hidden="1">
      <c r="A836" s="92"/>
      <c r="B836" s="92"/>
      <c r="C836" s="92"/>
      <c r="D836" s="92"/>
      <c r="E836" s="92"/>
      <c r="F836" s="92"/>
      <c r="G836" s="92"/>
      <c r="H836" s="93"/>
      <c r="I836" s="97"/>
      <c r="J836" s="92"/>
      <c r="K836" s="92"/>
      <c r="L836" s="92"/>
      <c r="M836" s="92"/>
    </row>
    <row r="837" spans="1:13" hidden="1">
      <c r="A837" s="92"/>
      <c r="B837" s="92"/>
      <c r="C837" s="92"/>
      <c r="D837" s="92"/>
      <c r="E837" s="92"/>
      <c r="F837" s="92"/>
      <c r="G837" s="92"/>
      <c r="H837" s="93"/>
      <c r="I837" s="97"/>
      <c r="J837" s="92"/>
      <c r="K837" s="92"/>
      <c r="L837" s="92"/>
      <c r="M837" s="92"/>
    </row>
    <row r="838" spans="1:13" hidden="1">
      <c r="A838" s="92"/>
      <c r="B838" s="92"/>
      <c r="C838" s="92"/>
      <c r="D838" s="92"/>
      <c r="E838" s="92"/>
      <c r="F838" s="92"/>
      <c r="G838" s="92"/>
      <c r="H838" s="93"/>
      <c r="I838" s="97"/>
      <c r="J838" s="92"/>
      <c r="K838" s="92"/>
      <c r="L838" s="92"/>
      <c r="M838" s="92"/>
    </row>
    <row r="839" spans="1:13" hidden="1">
      <c r="A839" s="92"/>
      <c r="B839" s="92"/>
      <c r="C839" s="92"/>
      <c r="D839" s="92"/>
      <c r="E839" s="92"/>
      <c r="F839" s="92"/>
      <c r="G839" s="92"/>
      <c r="H839" s="93"/>
      <c r="I839" s="97"/>
      <c r="J839" s="92"/>
      <c r="K839" s="92"/>
      <c r="L839" s="92"/>
      <c r="M839" s="92"/>
    </row>
    <row r="840" spans="1:13" hidden="1">
      <c r="A840" s="92"/>
      <c r="B840" s="92"/>
      <c r="C840" s="92"/>
      <c r="D840" s="92"/>
      <c r="E840" s="92"/>
      <c r="F840" s="92"/>
      <c r="G840" s="92"/>
      <c r="H840" s="93"/>
      <c r="I840" s="97"/>
      <c r="J840" s="92"/>
      <c r="K840" s="92"/>
      <c r="L840" s="92"/>
      <c r="M840" s="92"/>
    </row>
    <row r="841" spans="1:13" hidden="1">
      <c r="A841" s="92"/>
      <c r="B841" s="92"/>
      <c r="C841" s="92"/>
      <c r="D841" s="92"/>
      <c r="E841" s="92"/>
      <c r="F841" s="92"/>
      <c r="G841" s="92"/>
      <c r="H841" s="93"/>
      <c r="I841" s="97"/>
      <c r="J841" s="92"/>
      <c r="K841" s="92"/>
      <c r="L841" s="92"/>
      <c r="M841" s="92"/>
    </row>
    <row r="842" spans="1:13" hidden="1">
      <c r="A842" s="92"/>
      <c r="B842" s="92"/>
      <c r="C842" s="92"/>
      <c r="D842" s="92"/>
      <c r="E842" s="92"/>
      <c r="F842" s="92"/>
      <c r="G842" s="92"/>
      <c r="H842" s="93"/>
      <c r="I842" s="97"/>
      <c r="J842" s="92"/>
      <c r="K842" s="92"/>
      <c r="L842" s="92"/>
      <c r="M842" s="92"/>
    </row>
    <row r="843" spans="1:13" hidden="1">
      <c r="A843" s="92"/>
      <c r="B843" s="92"/>
      <c r="C843" s="92"/>
      <c r="D843" s="92"/>
      <c r="E843" s="92"/>
      <c r="F843" s="92"/>
      <c r="G843" s="92"/>
      <c r="H843" s="93"/>
      <c r="I843" s="97"/>
      <c r="J843" s="92"/>
      <c r="K843" s="92"/>
      <c r="L843" s="92"/>
      <c r="M843" s="92"/>
    </row>
    <row r="844" spans="1:13" hidden="1">
      <c r="A844" s="92"/>
      <c r="B844" s="92"/>
      <c r="C844" s="92"/>
      <c r="D844" s="92"/>
      <c r="E844" s="92"/>
      <c r="F844" s="92"/>
      <c r="G844" s="92"/>
      <c r="H844" s="93"/>
      <c r="I844" s="97"/>
      <c r="J844" s="92"/>
      <c r="K844" s="92"/>
      <c r="L844" s="92"/>
      <c r="M844" s="92"/>
    </row>
    <row r="845" spans="1:13" hidden="1">
      <c r="A845" s="92"/>
      <c r="B845" s="92"/>
      <c r="C845" s="92"/>
      <c r="D845" s="92"/>
      <c r="E845" s="92"/>
      <c r="F845" s="92"/>
      <c r="G845" s="92"/>
      <c r="H845" s="93"/>
      <c r="I845" s="97"/>
      <c r="J845" s="92"/>
      <c r="K845" s="92"/>
      <c r="L845" s="92"/>
      <c r="M845" s="92"/>
    </row>
    <row r="846" spans="1:13" hidden="1">
      <c r="A846" s="92"/>
      <c r="B846" s="92"/>
      <c r="C846" s="92"/>
      <c r="D846" s="92"/>
      <c r="E846" s="92"/>
      <c r="F846" s="92"/>
      <c r="G846" s="92"/>
      <c r="H846" s="93"/>
      <c r="I846" s="97"/>
      <c r="J846" s="92"/>
      <c r="K846" s="92"/>
      <c r="L846" s="92"/>
      <c r="M846" s="92"/>
    </row>
    <row r="847" spans="1:13" hidden="1">
      <c r="A847" s="92"/>
      <c r="B847" s="92"/>
      <c r="C847" s="92"/>
      <c r="D847" s="92"/>
      <c r="E847" s="92"/>
      <c r="F847" s="92"/>
      <c r="G847" s="92"/>
      <c r="H847" s="93"/>
      <c r="I847" s="97"/>
      <c r="J847" s="92"/>
      <c r="K847" s="92"/>
      <c r="L847" s="92"/>
      <c r="M847" s="92"/>
    </row>
    <row r="848" spans="1:13" hidden="1">
      <c r="A848" s="92"/>
      <c r="B848" s="92"/>
      <c r="C848" s="92"/>
      <c r="D848" s="92"/>
      <c r="E848" s="92"/>
      <c r="F848" s="92"/>
      <c r="G848" s="92"/>
      <c r="H848" s="93"/>
      <c r="I848" s="97"/>
      <c r="J848" s="92"/>
      <c r="K848" s="92"/>
      <c r="L848" s="92"/>
      <c r="M848" s="92"/>
    </row>
    <row r="849" spans="1:13" hidden="1">
      <c r="A849" s="92"/>
      <c r="B849" s="92"/>
      <c r="C849" s="92"/>
      <c r="D849" s="92"/>
      <c r="E849" s="92"/>
      <c r="F849" s="92"/>
      <c r="G849" s="92"/>
      <c r="H849" s="93"/>
      <c r="I849" s="97"/>
      <c r="J849" s="92"/>
      <c r="K849" s="92"/>
      <c r="L849" s="92"/>
      <c r="M849" s="92"/>
    </row>
    <row r="850" spans="1:13" hidden="1">
      <c r="A850" s="92"/>
      <c r="B850" s="92"/>
      <c r="C850" s="92"/>
      <c r="D850" s="92"/>
      <c r="E850" s="92"/>
      <c r="F850" s="92"/>
      <c r="G850" s="92"/>
      <c r="H850" s="93"/>
      <c r="I850" s="97"/>
      <c r="J850" s="92"/>
      <c r="K850" s="92"/>
      <c r="L850" s="92"/>
      <c r="M850" s="92"/>
    </row>
    <row r="851" spans="1:13" hidden="1">
      <c r="A851" s="92"/>
      <c r="B851" s="92"/>
      <c r="C851" s="92"/>
      <c r="D851" s="92"/>
      <c r="E851" s="92"/>
      <c r="F851" s="92"/>
      <c r="G851" s="92"/>
      <c r="H851" s="93"/>
      <c r="I851" s="97"/>
      <c r="J851" s="92"/>
      <c r="K851" s="92"/>
      <c r="L851" s="92"/>
      <c r="M851" s="92"/>
    </row>
    <row r="852" spans="1:13" hidden="1">
      <c r="A852" s="92"/>
      <c r="B852" s="92"/>
      <c r="C852" s="92"/>
      <c r="D852" s="92"/>
      <c r="E852" s="92"/>
      <c r="F852" s="92"/>
      <c r="G852" s="92"/>
      <c r="H852" s="93"/>
      <c r="I852" s="97"/>
      <c r="J852" s="92"/>
      <c r="K852" s="92"/>
      <c r="L852" s="92"/>
      <c r="M852" s="92"/>
    </row>
    <row r="853" spans="1:13" hidden="1">
      <c r="A853" s="92"/>
      <c r="B853" s="92"/>
      <c r="C853" s="92"/>
      <c r="D853" s="92"/>
      <c r="E853" s="92"/>
      <c r="F853" s="92"/>
      <c r="G853" s="92"/>
      <c r="H853" s="93"/>
      <c r="I853" s="97"/>
      <c r="J853" s="92"/>
      <c r="K853" s="92"/>
      <c r="L853" s="92"/>
      <c r="M853" s="92"/>
    </row>
    <row r="854" spans="1:13" hidden="1">
      <c r="A854" s="92"/>
      <c r="B854" s="92"/>
      <c r="C854" s="92"/>
      <c r="D854" s="92"/>
      <c r="E854" s="92"/>
      <c r="F854" s="92"/>
      <c r="G854" s="92"/>
      <c r="H854" s="93"/>
      <c r="I854" s="97"/>
      <c r="J854" s="92"/>
      <c r="K854" s="92"/>
      <c r="L854" s="92"/>
      <c r="M854" s="92"/>
    </row>
    <row r="855" spans="1:13" hidden="1">
      <c r="A855" s="92"/>
      <c r="B855" s="92"/>
      <c r="C855" s="92"/>
      <c r="D855" s="92"/>
      <c r="E855" s="92"/>
      <c r="F855" s="92"/>
      <c r="G855" s="92"/>
      <c r="H855" s="93"/>
      <c r="I855" s="97"/>
      <c r="J855" s="92"/>
      <c r="K855" s="92"/>
      <c r="L855" s="92"/>
      <c r="M855" s="92"/>
    </row>
    <row r="856" spans="1:13" hidden="1">
      <c r="A856" s="92"/>
      <c r="B856" s="92"/>
      <c r="C856" s="92"/>
      <c r="D856" s="92"/>
      <c r="E856" s="92"/>
      <c r="F856" s="92"/>
      <c r="G856" s="92"/>
      <c r="H856" s="93"/>
      <c r="I856" s="97"/>
      <c r="J856" s="92"/>
      <c r="K856" s="92"/>
      <c r="L856" s="92"/>
      <c r="M856" s="92"/>
    </row>
    <row r="857" spans="1:13" hidden="1">
      <c r="A857" s="92"/>
      <c r="B857" s="92"/>
      <c r="C857" s="92"/>
      <c r="D857" s="92"/>
      <c r="E857" s="92"/>
      <c r="F857" s="92"/>
      <c r="G857" s="92"/>
      <c r="H857" s="93"/>
      <c r="I857" s="97"/>
      <c r="J857" s="92"/>
      <c r="K857" s="92"/>
      <c r="L857" s="92"/>
      <c r="M857" s="92"/>
    </row>
    <row r="858" spans="1:13" hidden="1">
      <c r="A858" s="92"/>
      <c r="B858" s="92"/>
      <c r="C858" s="92"/>
      <c r="D858" s="92"/>
      <c r="E858" s="92"/>
      <c r="F858" s="92"/>
      <c r="G858" s="92"/>
      <c r="H858" s="93"/>
      <c r="I858" s="97"/>
      <c r="J858" s="92"/>
      <c r="K858" s="92"/>
      <c r="L858" s="92"/>
      <c r="M858" s="92"/>
    </row>
    <row r="859" spans="1:13" hidden="1">
      <c r="A859" s="92"/>
      <c r="B859" s="92"/>
      <c r="C859" s="92"/>
      <c r="D859" s="92"/>
      <c r="E859" s="92"/>
      <c r="F859" s="92"/>
      <c r="G859" s="92"/>
      <c r="H859" s="93"/>
      <c r="I859" s="97"/>
      <c r="J859" s="92"/>
      <c r="K859" s="92"/>
      <c r="L859" s="92"/>
      <c r="M859" s="92"/>
    </row>
  </sheetData>
  <autoFilter ref="A1:M859" xr:uid="{00000000-0009-0000-0000-000000000000}">
    <filterColumn colId="7">
      <filters>
        <filter val="Cancer"/>
      </filters>
    </filterColumn>
  </autoFilter>
  <mergeCells count="7">
    <mergeCell ref="J30:J38"/>
    <mergeCell ref="M30:M38"/>
    <mergeCell ref="A30:A38"/>
    <mergeCell ref="C30:C38"/>
    <mergeCell ref="G30:G38"/>
    <mergeCell ref="H30:H38"/>
    <mergeCell ref="I30:I38"/>
  </mergeCells>
  <dataValidations count="1">
    <dataValidation type="list" allowBlank="1" showInputMessage="1" showErrorMessage="1" sqref="G468:G477" xr:uid="{00000000-0002-0000-0000-000000000000}">
      <formula1>ActivityType_list</formula1>
    </dataValidation>
  </dataValidations>
  <hyperlinks>
    <hyperlink ref="J39" r:id="rId1" xr:uid="{00000000-0004-0000-0000-000000000000}"/>
    <hyperlink ref="J41" r:id="rId2" xr:uid="{00000000-0004-0000-0000-000001000000}"/>
    <hyperlink ref="J42" r:id="rId3" xr:uid="{00000000-0004-0000-0000-000002000000}"/>
    <hyperlink ref="J43" r:id="rId4" location="inbre" xr:uid="{00000000-0004-0000-0000-000003000000}"/>
    <hyperlink ref="J44" r:id="rId5" xr:uid="{00000000-0004-0000-0000-000004000000}"/>
    <hyperlink ref="J45" r:id="rId6" xr:uid="{00000000-0004-0000-0000-000005000000}"/>
    <hyperlink ref="J46" r:id="rId7" xr:uid="{00000000-0004-0000-0000-000006000000}"/>
    <hyperlink ref="J47" r:id="rId8" xr:uid="{00000000-0004-0000-0000-000007000000}"/>
    <hyperlink ref="J49" r:id="rId9" xr:uid="{00000000-0004-0000-0000-000008000000}"/>
    <hyperlink ref="J50" r:id="rId10" xr:uid="{00000000-0004-0000-0000-000009000000}"/>
    <hyperlink ref="J51" r:id="rId11" xr:uid="{00000000-0004-0000-0000-00000A000000}"/>
    <hyperlink ref="J40" r:id="rId12" xr:uid="{00000000-0004-0000-0000-00000B000000}"/>
    <hyperlink ref="J52" r:id="rId13" xr:uid="{00000000-0004-0000-0000-00000C000000}"/>
    <hyperlink ref="J53" r:id="rId14" xr:uid="{00000000-0004-0000-0000-00000D000000}"/>
    <hyperlink ref="J54" r:id="rId15" xr:uid="{00000000-0004-0000-0000-00000E000000}"/>
    <hyperlink ref="J55" r:id="rId16" xr:uid="{00000000-0004-0000-0000-00000F000000}"/>
    <hyperlink ref="J56" r:id="rId17" xr:uid="{00000000-0004-0000-0000-000010000000}"/>
    <hyperlink ref="J57" r:id="rId18" xr:uid="{00000000-0004-0000-0000-000011000000}"/>
    <hyperlink ref="J58" r:id="rId19" xr:uid="{00000000-0004-0000-0000-000012000000}"/>
    <hyperlink ref="J59" r:id="rId20" xr:uid="{00000000-0004-0000-0000-000013000000}"/>
    <hyperlink ref="E60" r:id="rId21" xr:uid="{00000000-0004-0000-0000-000014000000}"/>
    <hyperlink ref="J60" r:id="rId22" xr:uid="{00000000-0004-0000-0000-000015000000}"/>
    <hyperlink ref="J61" r:id="rId23" xr:uid="{00000000-0004-0000-0000-000016000000}"/>
    <hyperlink ref="J62" r:id="rId24" xr:uid="{00000000-0004-0000-0000-000017000000}"/>
    <hyperlink ref="K60" r:id="rId25" xr:uid="{00000000-0004-0000-0000-000018000000}"/>
    <hyperlink ref="J64" r:id="rId26" xr:uid="{00000000-0004-0000-0000-000019000000}"/>
    <hyperlink ref="J65" r:id="rId27" xr:uid="{00000000-0004-0000-0000-00001A000000}"/>
    <hyperlink ref="J67" r:id="rId28" xr:uid="{00000000-0004-0000-0000-00001B000000}"/>
    <hyperlink ref="J68" r:id="rId29" xr:uid="{00000000-0004-0000-0000-00001C000000}"/>
    <hyperlink ref="J71" r:id="rId30" display="https://pubmed.ncbi.nlm.nih.gov/?term=%28%22S10OD*%22+OR+%22S10+OD*%22%5Bgr%5D+%29+AND+%28%EF%BB%BF%22Autoimmune+diseases%22+OR+birth+OR+breast+OR+%22breast+cancer%22+OR+%22Cervical+cancer%22+OR+Contraception+OR+Embryo+OR+Endometriosis+OR+fallopian+OR+%22female+reproductive%22+OR+Fertility+OR+%22gestational+hypertension%22+OR+Gynecological+OR+%22Hormonal+imbalance%22+OR+%22Hormone+replacement+therapy%22+OR+HPV+OR+%22human+papillomavirus%22+OR+Infertility+OR+Maternal+OR+Menopause+OR+Menstrual+OR+neonatal+OR+Osteoporosis+OR+ovarian+OR+ovary+OR+%22Pelvic+floor%22+OR+perinatal+OR+preeclampsia+OR+pregnancy+OR+%22premature+birth%22+OR+%22preterm+labor%22+OR+%22Reproductive+health%22+OR+%22Sex+Influences%22+OR+%22Sexual+health%22+OR+%22Turner+syndrome%22+OR+uterine+OR+uterus+OR+vaginal+OR+%22Women+Health%22%29+AND+2021%2F10%2F01%5Bdp%5D+%3A+2024%2F09%2F30%5Bdp%5D&amp;size=200" xr:uid="{00000000-0004-0000-0000-00001D000000}"/>
    <hyperlink ref="J74" r:id="rId31" xr:uid="{00000000-0004-0000-0000-00001E000000}"/>
    <hyperlink ref="J77" r:id="rId32" xr:uid="{00000000-0004-0000-0000-00001F000000}"/>
    <hyperlink ref="J69" r:id="rId33" xr:uid="{00000000-0004-0000-0000-000020000000}"/>
    <hyperlink ref="J70" r:id="rId34" xr:uid="{00000000-0004-0000-0000-000021000000}"/>
    <hyperlink ref="J72" r:id="rId35" xr:uid="{00000000-0004-0000-0000-000022000000}"/>
    <hyperlink ref="J73" r:id="rId36" location=":~:text=ORIP%2C%20in%20collaboration%20with%20other,gauge%20the%20roles%20of%20relevant" xr:uid="{00000000-0004-0000-0000-000023000000}"/>
    <hyperlink ref="J75" r:id="rId37" xr:uid="{00000000-0004-0000-0000-000024000000}"/>
    <hyperlink ref="J76" r:id="rId38" xr:uid="{00000000-0004-0000-0000-000025000000}"/>
    <hyperlink ref="J78" r:id="rId39" xr:uid="{00000000-0004-0000-0000-000026000000}"/>
    <hyperlink ref="J79" r:id="rId40" xr:uid="{00000000-0004-0000-0000-000027000000}"/>
    <hyperlink ref="J80" r:id="rId41" xr:uid="{00000000-0004-0000-0000-000028000000}"/>
    <hyperlink ref="J81" r:id="rId42" xr:uid="{00000000-0004-0000-0000-000029000000}"/>
    <hyperlink ref="J30" r:id="rId43" xr:uid="{00000000-0004-0000-0000-00002A000000}"/>
    <hyperlink ref="J117" r:id="rId44" xr:uid="{00000000-0004-0000-0000-00002B000000}"/>
    <hyperlink ref="J120" r:id="rId45" xr:uid="{00000000-0004-0000-0000-00002C000000}"/>
    <hyperlink ref="J121" r:id="rId46" xr:uid="{00000000-0004-0000-0000-00002D000000}"/>
    <hyperlink ref="J122" r:id="rId47" xr:uid="{00000000-0004-0000-0000-00002E000000}"/>
    <hyperlink ref="J127" r:id="rId48" xr:uid="{00000000-0004-0000-0000-00002F000000}"/>
    <hyperlink ref="J129" r:id="rId49" xr:uid="{00000000-0004-0000-0000-000030000000}"/>
    <hyperlink ref="J130" r:id="rId50" xr:uid="{00000000-0004-0000-0000-000031000000}"/>
    <hyperlink ref="J131" r:id="rId51" location="card-1650" xr:uid="{00000000-0004-0000-0000-000032000000}"/>
    <hyperlink ref="J132" r:id="rId52" xr:uid="{00000000-0004-0000-0000-000033000000}"/>
    <hyperlink ref="J133" r:id="rId53" xr:uid="{00000000-0004-0000-0000-000034000000}"/>
    <hyperlink ref="J136" r:id="rId54" xr:uid="{00000000-0004-0000-0000-000035000000}"/>
    <hyperlink ref="J137" r:id="rId55" xr:uid="{00000000-0004-0000-0000-000036000000}"/>
    <hyperlink ref="J138" r:id="rId56" xr:uid="{00000000-0004-0000-0000-000037000000}"/>
    <hyperlink ref="J141" r:id="rId57" xr:uid="{00000000-0004-0000-0000-000038000000}"/>
    <hyperlink ref="J142" r:id="rId58" xr:uid="{00000000-0004-0000-0000-000039000000}"/>
    <hyperlink ref="J139" r:id="rId59" xr:uid="{00000000-0004-0000-0000-00003A000000}"/>
    <hyperlink ref="J134" r:id="rId60" location="card-1588" xr:uid="{00000000-0004-0000-0000-00003B000000}"/>
    <hyperlink ref="J144" r:id="rId61" xr:uid="{00000000-0004-0000-0000-00003C000000}"/>
    <hyperlink ref="J145" r:id="rId62" xr:uid="{00000000-0004-0000-0000-00003D000000}"/>
    <hyperlink ref="J146" r:id="rId63" xr:uid="{00000000-0004-0000-0000-00003E000000}"/>
    <hyperlink ref="J147" r:id="rId64" xr:uid="{00000000-0004-0000-0000-00003F000000}"/>
    <hyperlink ref="J149" r:id="rId65" xr:uid="{00000000-0004-0000-0000-000040000000}"/>
    <hyperlink ref="J150" r:id="rId66" xr:uid="{00000000-0004-0000-0000-000041000000}"/>
    <hyperlink ref="J152" r:id="rId67" xr:uid="{00000000-0004-0000-0000-000042000000}"/>
    <hyperlink ref="J153" r:id="rId68" xr:uid="{00000000-0004-0000-0000-000043000000}"/>
    <hyperlink ref="J162" r:id="rId69" xr:uid="{00000000-0004-0000-0000-000044000000}"/>
    <hyperlink ref="J163" r:id="rId70" xr:uid="{00000000-0004-0000-0000-000045000000}"/>
    <hyperlink ref="J166" r:id="rId71" xr:uid="{00000000-0004-0000-0000-000046000000}"/>
    <hyperlink ref="J167" r:id="rId72" xr:uid="{00000000-0004-0000-0000-000047000000}"/>
    <hyperlink ref="J168" r:id="rId73" xr:uid="{00000000-0004-0000-0000-000048000000}"/>
    <hyperlink ref="J170" r:id="rId74" xr:uid="{00000000-0004-0000-0000-000049000000}"/>
    <hyperlink ref="J171" r:id="rId75" xr:uid="{00000000-0004-0000-0000-00004A000000}"/>
    <hyperlink ref="J172" r:id="rId76" xr:uid="{00000000-0004-0000-0000-00004B000000}"/>
    <hyperlink ref="J184" r:id="rId77" xr:uid="{00000000-0004-0000-0000-00004C000000}"/>
    <hyperlink ref="J185" r:id="rId78" xr:uid="{00000000-0004-0000-0000-00004D000000}"/>
    <hyperlink ref="J180" r:id="rId79" xr:uid="{00000000-0004-0000-0000-00004E000000}"/>
    <hyperlink ref="J186" r:id="rId80" xr:uid="{00000000-0004-0000-0000-00004F000000}"/>
    <hyperlink ref="J177" r:id="rId81" xr:uid="{00000000-0004-0000-0000-000050000000}"/>
    <hyperlink ref="J174" r:id="rId82" xr:uid="{00000000-0004-0000-0000-000051000000}"/>
    <hyperlink ref="J181" r:id="rId83" xr:uid="{00000000-0004-0000-0000-000052000000}"/>
    <hyperlink ref="J199" r:id="rId84" xr:uid="{00000000-0004-0000-0000-000053000000}"/>
    <hyperlink ref="J189" r:id="rId85" xr:uid="{00000000-0004-0000-0000-000054000000}"/>
    <hyperlink ref="J190" r:id="rId86" xr:uid="{00000000-0004-0000-0000-000055000000}"/>
    <hyperlink ref="J209" r:id="rId87" xr:uid="{00000000-0004-0000-0000-000056000000}"/>
    <hyperlink ref="J191" r:id="rId88" xr:uid="{00000000-0004-0000-0000-000057000000}"/>
    <hyperlink ref="J194" r:id="rId89" xr:uid="{00000000-0004-0000-0000-000058000000}"/>
    <hyperlink ref="J197" r:id="rId90" xr:uid="{00000000-0004-0000-0000-000059000000}"/>
    <hyperlink ref="J205" r:id="rId91" xr:uid="{00000000-0004-0000-0000-00005A000000}"/>
    <hyperlink ref="J198" r:id="rId92" xr:uid="{00000000-0004-0000-0000-00005B000000}"/>
    <hyperlink ref="J207" r:id="rId93" xr:uid="{00000000-0004-0000-0000-00005C000000}"/>
    <hyperlink ref="J193" r:id="rId94" xr:uid="{00000000-0004-0000-0000-00005D000000}"/>
    <hyperlink ref="J211" r:id="rId95" xr:uid="{00000000-0004-0000-0000-00005E000000}"/>
    <hyperlink ref="J212" r:id="rId96" xr:uid="{00000000-0004-0000-0000-00005F000000}"/>
    <hyperlink ref="J213" r:id="rId97" xr:uid="{00000000-0004-0000-0000-000060000000}"/>
    <hyperlink ref="J216" r:id="rId98" xr:uid="{00000000-0004-0000-0000-000061000000}"/>
    <hyperlink ref="J228" r:id="rId99" xr:uid="{00000000-0004-0000-0000-000062000000}"/>
    <hyperlink ref="J230" r:id="rId100" xr:uid="{00000000-0004-0000-0000-000063000000}"/>
    <hyperlink ref="J231" r:id="rId101" xr:uid="{00000000-0004-0000-0000-000064000000}"/>
    <hyperlink ref="K235" r:id="rId102" display="37976264" xr:uid="{00000000-0004-0000-0000-000065000000}"/>
    <hyperlink ref="K236" r:id="rId103" display="35027761" xr:uid="{00000000-0004-0000-0000-000066000000}"/>
    <hyperlink ref="K237" r:id="rId104" display="39048815" xr:uid="{00000000-0004-0000-0000-000067000000}"/>
    <hyperlink ref="K238" r:id="rId105" display="38291301" xr:uid="{00000000-0004-0000-0000-000068000000}"/>
    <hyperlink ref="K240" r:id="rId106" display="39018024" xr:uid="{00000000-0004-0000-0000-000069000000}"/>
    <hyperlink ref="K242" r:id="rId107" display="37061168" xr:uid="{00000000-0004-0000-0000-00006A000000}"/>
    <hyperlink ref="J235" r:id="rId108" xr:uid="{00000000-0004-0000-0000-00006B000000}"/>
    <hyperlink ref="J247" r:id="rId109" xr:uid="{00000000-0004-0000-0000-00006C000000}"/>
    <hyperlink ref="J243" r:id="rId110" xr:uid="{00000000-0004-0000-0000-00006D000000}"/>
    <hyperlink ref="J280" r:id="rId111" xr:uid="{00000000-0004-0000-0000-00006E000000}"/>
    <hyperlink ref="J281" r:id="rId112" xr:uid="{00000000-0004-0000-0000-00006F000000}"/>
    <hyperlink ref="J282" r:id="rId113" xr:uid="{00000000-0004-0000-0000-000070000000}"/>
    <hyperlink ref="J283" r:id="rId114" xr:uid="{00000000-0004-0000-0000-000071000000}"/>
    <hyperlink ref="J287" r:id="rId115" xr:uid="{00000000-0004-0000-0000-000072000000}"/>
    <hyperlink ref="J288" r:id="rId116" xr:uid="{00000000-0004-0000-0000-000073000000}"/>
    <hyperlink ref="J291" r:id="rId117" xr:uid="{00000000-0004-0000-0000-000074000000}"/>
    <hyperlink ref="J292" r:id="rId118" xr:uid="{00000000-0004-0000-0000-000075000000}"/>
    <hyperlink ref="J293" r:id="rId119" xr:uid="{00000000-0004-0000-0000-000076000000}"/>
    <hyperlink ref="J289" r:id="rId120" xr:uid="{00000000-0004-0000-0000-000077000000}"/>
    <hyperlink ref="J294" r:id="rId121" xr:uid="{00000000-0004-0000-0000-000078000000}"/>
    <hyperlink ref="J296" r:id="rId122" xr:uid="{00000000-0004-0000-0000-000079000000}"/>
    <hyperlink ref="J297" r:id="rId123" xr:uid="{00000000-0004-0000-0000-00007A000000}"/>
    <hyperlink ref="J286" r:id="rId124" xr:uid="{00000000-0004-0000-0000-00007B000000}"/>
    <hyperlink ref="J298" r:id="rId125" xr:uid="{00000000-0004-0000-0000-00007C000000}"/>
    <hyperlink ref="J300" r:id="rId126" xr:uid="{00000000-0004-0000-0000-00007D000000}"/>
    <hyperlink ref="K337" r:id="rId127" display="39747168" xr:uid="{00000000-0004-0000-0000-00007E000000}"/>
    <hyperlink ref="J362" r:id="rId128" xr:uid="{00000000-0004-0000-0000-00007F000000}"/>
    <hyperlink ref="J363" r:id="rId129" xr:uid="{00000000-0004-0000-0000-000080000000}"/>
    <hyperlink ref="J372" r:id="rId130" xr:uid="{00000000-0004-0000-0000-000081000000}"/>
    <hyperlink ref="J376" r:id="rId131" xr:uid="{00000000-0004-0000-0000-000082000000}"/>
    <hyperlink ref="J377" r:id="rId132" xr:uid="{00000000-0004-0000-0000-000083000000}"/>
    <hyperlink ref="J378" r:id="rId133" xr:uid="{00000000-0004-0000-0000-000084000000}"/>
    <hyperlink ref="J379" r:id="rId134" xr:uid="{00000000-0004-0000-0000-000085000000}"/>
    <hyperlink ref="J381" r:id="rId135" xr:uid="{00000000-0004-0000-0000-000086000000}"/>
    <hyperlink ref="J382" r:id="rId136" xr:uid="{00000000-0004-0000-0000-000087000000}"/>
    <hyperlink ref="J383" r:id="rId137" xr:uid="{00000000-0004-0000-0000-000088000000}"/>
    <hyperlink ref="J384" r:id="rId138" xr:uid="{00000000-0004-0000-0000-000089000000}"/>
    <hyperlink ref="J385" r:id="rId139" xr:uid="{00000000-0004-0000-0000-00008A000000}"/>
    <hyperlink ref="J389" r:id="rId140" location="a1" xr:uid="{00000000-0004-0000-0000-00008B000000}"/>
    <hyperlink ref="J415" r:id="rId141" xr:uid="{00000000-0004-0000-0000-00008C000000}"/>
    <hyperlink ref="J416" r:id="rId142" xr:uid="{00000000-0004-0000-0000-00008D000000}"/>
    <hyperlink ref="J417" r:id="rId143" xr:uid="{00000000-0004-0000-0000-00008E000000}"/>
    <hyperlink ref="J418" r:id="rId144" xr:uid="{00000000-0004-0000-0000-00008F000000}"/>
    <hyperlink ref="J419" r:id="rId145" xr:uid="{00000000-0004-0000-0000-000090000000}"/>
    <hyperlink ref="J436" r:id="rId146" xr:uid="{00000000-0004-0000-0000-000091000000}"/>
    <hyperlink ref="J423" r:id="rId147" xr:uid="{00000000-0004-0000-0000-000092000000}"/>
    <hyperlink ref="J424" r:id="rId148" xr:uid="{00000000-0004-0000-0000-000093000000}"/>
    <hyperlink ref="J430" r:id="rId149" xr:uid="{00000000-0004-0000-0000-000094000000}"/>
    <hyperlink ref="J437" r:id="rId150" xr:uid="{00000000-0004-0000-0000-000095000000}"/>
    <hyperlink ref="J421" r:id="rId151" xr:uid="{00000000-0004-0000-0000-000096000000}"/>
    <hyperlink ref="J422" r:id="rId152" xr:uid="{00000000-0004-0000-0000-000097000000}"/>
    <hyperlink ref="J420" r:id="rId153" xr:uid="{00000000-0004-0000-0000-000098000000}"/>
    <hyperlink ref="J438" r:id="rId154" xr:uid="{00000000-0004-0000-0000-000099000000}"/>
    <hyperlink ref="J439" r:id="rId155" xr:uid="{00000000-0004-0000-0000-00009A000000}"/>
    <hyperlink ref="J461" r:id="rId156" xr:uid="{00000000-0004-0000-0000-00009B000000}"/>
    <hyperlink ref="J449" r:id="rId157" xr:uid="{00000000-0004-0000-0000-00009C000000}"/>
    <hyperlink ref="J448" r:id="rId158" xr:uid="{00000000-0004-0000-0000-00009D000000}"/>
    <hyperlink ref="J447" r:id="rId159" display="https://www.nichd.nih.gov/about/advisory/council/PRGLAC-implementation-WG-of-council_x000a__x000a_https://www.nichd.nih.gov/sites/default/files/inline-files/PRGLAC_Progress_Report.pdf_x000a__x000a_https://www.nichd.nih.gov/sites/default/files/inline-files/PRGLAC_Implement_Plan_083120.pdf_x000a__x000a_https://www.nichd.nih.gov/about/advisory/PRGLAC/recommendations_x000a_" xr:uid="{00000000-0004-0000-0000-00009E000000}"/>
    <hyperlink ref="J462" r:id="rId160" xr:uid="{00000000-0004-0000-0000-00009F000000}"/>
    <hyperlink ref="J450" r:id="rId161" xr:uid="{00000000-0004-0000-0000-0000A0000000}"/>
    <hyperlink ref="J463" r:id="rId162" xr:uid="{00000000-0004-0000-0000-0000A1000000}"/>
    <hyperlink ref="J464" r:id="rId163" xr:uid="{00000000-0004-0000-0000-0000A2000000}"/>
    <hyperlink ref="J456" r:id="rId164" xr:uid="{00000000-0004-0000-0000-0000A3000000}"/>
    <hyperlink ref="J445" r:id="rId165" display="https://www.nichd.nih.gov/about/advisory/council/stillbirth-working-group-of-council_x000a__x000a_https://www.nichd.nih.gov/sites/default/files/inline-files/STILLBIRTH_WG_REPORT_03152023.pdf_x000a__x000a_https://www.nichd.nih.gov/sites/default/files/inline-files/NICHD_Stillbirth_WG_Report_July_2024_508.pdf" xr:uid="{00000000-0004-0000-0000-0000A4000000}"/>
    <hyperlink ref="J451" r:id="rId166" xr:uid="{00000000-0004-0000-0000-0000A5000000}"/>
    <hyperlink ref="J443" r:id="rId167" xr:uid="{00000000-0004-0000-0000-0000A6000000}"/>
    <hyperlink ref="J457" r:id="rId168" xr:uid="{00000000-0004-0000-0000-0000A7000000}"/>
    <hyperlink ref="J452" r:id="rId169" xr:uid="{00000000-0004-0000-0000-0000A8000000}"/>
    <hyperlink ref="J458" r:id="rId170" xr:uid="{00000000-0004-0000-0000-0000A9000000}"/>
    <hyperlink ref="J459" r:id="rId171" xr:uid="{00000000-0004-0000-0000-0000AA000000}"/>
    <hyperlink ref="J442" r:id="rId172" xr:uid="{00000000-0004-0000-0000-0000AB000000}"/>
    <hyperlink ref="J441" r:id="rId173" xr:uid="{00000000-0004-0000-0000-0000AC000000}"/>
    <hyperlink ref="J454" r:id="rId174" xr:uid="{00000000-0004-0000-0000-0000AD000000}"/>
    <hyperlink ref="J453" r:id="rId175" xr:uid="{00000000-0004-0000-0000-0000AE000000}"/>
    <hyperlink ref="J455" r:id="rId176" xr:uid="{00000000-0004-0000-0000-0000AF000000}"/>
    <hyperlink ref="J444" r:id="rId177" xr:uid="{00000000-0004-0000-0000-0000B0000000}"/>
    <hyperlink ref="J446" r:id="rId178" display="https://www.nichd.nih.gov/newsroom/news/091924-NIH-report-necrotizing-enterocolitis_x000a__x000a_https://www.nichd.nih.gov/about/advisory/council/NEC-working-group-of-council_x000a__x000a_https://www.nichd.nih.gov/sites/default/files/inline-files/2024.09.16_NEC_WG_report_FINAL.pdf" xr:uid="{00000000-0004-0000-0000-0000B1000000}"/>
    <hyperlink ref="J460" r:id="rId179" xr:uid="{00000000-0004-0000-0000-0000B2000000}"/>
    <hyperlink ref="J465" r:id="rId180" xr:uid="{00000000-0004-0000-0000-0000B3000000}"/>
    <hyperlink ref="J466" r:id="rId181" xr:uid="{00000000-0004-0000-0000-0000B4000000}"/>
    <hyperlink ref="J467" r:id="rId182" xr:uid="{00000000-0004-0000-0000-0000B5000000}"/>
    <hyperlink ref="J468" r:id="rId183" xr:uid="{00000000-0004-0000-0000-0000B6000000}"/>
    <hyperlink ref="K452" r:id="rId184" display="37125831" xr:uid="{00000000-0004-0000-0000-0000B7000000}"/>
    <hyperlink ref="K454" r:id="rId185" display="35434932" xr:uid="{00000000-0004-0000-0000-0000B8000000}"/>
    <hyperlink ref="K453" r:id="rId186" display="35331012" xr:uid="{00000000-0004-0000-0000-0000B9000000}"/>
    <hyperlink ref="K455" r:id="rId187" display="34959801" xr:uid="{00000000-0004-0000-0000-0000BA000000}"/>
    <hyperlink ref="K456" r:id="rId188" display="37470712" xr:uid="{00000000-0004-0000-0000-0000BB000000}"/>
    <hyperlink ref="K457" r:id="rId189" display="37445642" xr:uid="{00000000-0004-0000-0000-0000BC000000}"/>
    <hyperlink ref="K458" r:id="rId190" display="36788210" xr:uid="{00000000-0004-0000-0000-0000BD000000}"/>
    <hyperlink ref="K459" r:id="rId191" display="36757318" xr:uid="{00000000-0004-0000-0000-0000BE000000}"/>
    <hyperlink ref="L459" r:id="rId192" xr:uid="{00000000-0004-0000-0000-0000BF000000}"/>
    <hyperlink ref="K461" r:id="rId193" display="38510116" xr:uid="{00000000-0004-0000-0000-0000C0000000}"/>
    <hyperlink ref="K460" r:id="rId194" xr:uid="{00000000-0004-0000-0000-0000C1000000}"/>
    <hyperlink ref="K463" r:id="rId195" display="38353485" xr:uid="{00000000-0004-0000-0000-0000C2000000}"/>
    <hyperlink ref="K464" r:id="rId196" display="38198568" xr:uid="{00000000-0004-0000-0000-0000C3000000}"/>
    <hyperlink ref="K465" r:id="rId197" display="34991132" xr:uid="{00000000-0004-0000-0000-0000C4000000}"/>
    <hyperlink ref="K466" r:id="rId198" display="37995681" xr:uid="{00000000-0004-0000-0000-0000C5000000}"/>
    <hyperlink ref="K467" r:id="rId199" display="38951635" xr:uid="{00000000-0004-0000-0000-0000C6000000}"/>
    <hyperlink ref="J487" r:id="rId200" xr:uid="{00000000-0004-0000-0000-0000C7000000}"/>
    <hyperlink ref="J496" r:id="rId201" xr:uid="{00000000-0004-0000-0000-0000C8000000}"/>
    <hyperlink ref="J490" r:id="rId202" xr:uid="{00000000-0004-0000-0000-0000C9000000}"/>
    <hyperlink ref="J491" r:id="rId203" xr:uid="{00000000-0004-0000-0000-0000CA000000}"/>
    <hyperlink ref="J492" r:id="rId204" xr:uid="{00000000-0004-0000-0000-0000CB000000}"/>
    <hyperlink ref="J494" r:id="rId205" xr:uid="{00000000-0004-0000-0000-0000CC000000}"/>
    <hyperlink ref="J489" r:id="rId206" xr:uid="{00000000-0004-0000-0000-0000CD000000}"/>
    <hyperlink ref="J484" r:id="rId207" xr:uid="{00000000-0004-0000-0000-0000CE000000}"/>
    <hyperlink ref="J485" r:id="rId208" xr:uid="{00000000-0004-0000-0000-0000CF000000}"/>
    <hyperlink ref="J486" r:id="rId209" xr:uid="{00000000-0004-0000-0000-0000D0000000}"/>
    <hyperlink ref="J483" r:id="rId210" xr:uid="{00000000-0004-0000-0000-0000D1000000}"/>
    <hyperlink ref="J493" r:id="rId211" xr:uid="{00000000-0004-0000-0000-0000D2000000}"/>
    <hyperlink ref="J498" r:id="rId212" display="https://www.oar.nih.gov/nih-hiv-research-program/hiv-aging_x000a_https://www.scgcorp.com/HIVAgingResearch2023/_x000a_https://oar.nih.gov/sites/default/files/USCHA-Panel-Discussion-Agenda.pdf_x000a_https://www.oar.nih.gov/about/directors-corner/hiv-and-aging-advancing-collaborative_x000a_https://www.youtube.com/watch?v=ypcQ0Pl5o8o_x000a_https://www.oar.nih.gov/nih-hiv-research-program/data-hub/hiv-and-aging_x000a_" xr:uid="{00000000-0004-0000-0000-0000D3000000}"/>
    <hyperlink ref="J500" r:id="rId213" xr:uid="{00000000-0004-0000-0000-0000D4000000}"/>
    <hyperlink ref="J501" r:id="rId214" xr:uid="{00000000-0004-0000-0000-0000D5000000}"/>
    <hyperlink ref="J502" r:id="rId215" display="https://oar.nih.gov/sites/default/files/NIH_OAR_HIV_Partner_Outreach_and_Engagement_Report_August_2021_to_December_2022_508.pdf ---  https://oar.nih.gov/nih-virtual-workshop-community-voices-2023/executive-summary_x000a_--- https://oar.nih.gov/news-and-events/events_x000a_https://www.oar.nih.gov/news-and-events/meetings-events/archive" xr:uid="{00000000-0004-0000-0000-0000D6000000}"/>
    <hyperlink ref="J503" r:id="rId216" display="https://clinicalinfo.hiv.gov/en/guidelines_x000a_https://oar.nih.gov/news-and-updates/oar-updates/update-clinical-guidelines-infant-feeding-supports-shared-decision-making_x000a_https://www.oar.nih.gov/update-clinical-guidelines-high-resolution-anoscopy-anal-cancer-screening" xr:uid="{00000000-0004-0000-0000-0000D7000000}"/>
    <hyperlink ref="J497" r:id="rId217" xr:uid="{00000000-0004-0000-0000-0000D8000000}"/>
    <hyperlink ref="J499" r:id="rId218" location="main-content" xr:uid="{00000000-0004-0000-0000-0000D9000000}"/>
    <hyperlink ref="J511" r:id="rId219" xr:uid="{00000000-0004-0000-0000-0000DA000000}"/>
    <hyperlink ref="J509" r:id="rId220" xr:uid="{00000000-0004-0000-0000-0000DB000000}"/>
    <hyperlink ref="J512" r:id="rId221" xr:uid="{00000000-0004-0000-0000-0000DC000000}"/>
    <hyperlink ref="J508" r:id="rId222" xr:uid="{00000000-0004-0000-0000-0000DD000000}"/>
    <hyperlink ref="J506" r:id="rId223" xr:uid="{00000000-0004-0000-0000-0000DE000000}"/>
    <hyperlink ref="J507" r:id="rId224" xr:uid="{00000000-0004-0000-0000-0000DF000000}"/>
    <hyperlink ref="J510" r:id="rId225" xr:uid="{00000000-0004-0000-0000-0000E0000000}"/>
    <hyperlink ref="J513" r:id="rId226" xr:uid="{00000000-0004-0000-0000-0000E1000000}"/>
    <hyperlink ref="J514" r:id="rId227" xr:uid="{00000000-0004-0000-0000-0000E2000000}"/>
    <hyperlink ref="J515" r:id="rId228" xr:uid="{00000000-0004-0000-0000-0000E3000000}"/>
    <hyperlink ref="J516" r:id="rId229" xr:uid="{00000000-0004-0000-0000-0000E4000000}"/>
    <hyperlink ref="J517" r:id="rId230" xr:uid="{00000000-0004-0000-0000-0000E5000000}"/>
    <hyperlink ref="J520" r:id="rId231" xr:uid="{00000000-0004-0000-0000-0000E6000000}"/>
    <hyperlink ref="J521" r:id="rId232" xr:uid="{00000000-0004-0000-0000-0000E7000000}"/>
    <hyperlink ref="J522" r:id="rId233" xr:uid="{00000000-0004-0000-0000-0000E8000000}"/>
    <hyperlink ref="J523" r:id="rId234" xr:uid="{00000000-0004-0000-0000-0000E9000000}"/>
    <hyperlink ref="J524" r:id="rId235" xr:uid="{00000000-0004-0000-0000-0000EA000000}"/>
    <hyperlink ref="J528" r:id="rId236" xr:uid="{00000000-0004-0000-0000-0000EB000000}"/>
    <hyperlink ref="J531" r:id="rId237" xr:uid="{00000000-0004-0000-0000-0000EC000000}"/>
    <hyperlink ref="J532" r:id="rId238" xr:uid="{00000000-0004-0000-0000-0000ED000000}"/>
    <hyperlink ref="J533" r:id="rId239" xr:uid="{00000000-0004-0000-0000-0000EE000000}"/>
    <hyperlink ref="J534" r:id="rId240" xr:uid="{00000000-0004-0000-0000-0000EF000000}"/>
    <hyperlink ref="J535" r:id="rId241" xr:uid="{00000000-0004-0000-0000-0000F0000000}"/>
    <hyperlink ref="J536" r:id="rId242" xr:uid="{00000000-0004-0000-0000-0000F1000000}"/>
    <hyperlink ref="J537" r:id="rId243" xr:uid="{00000000-0004-0000-0000-0000F2000000}"/>
    <hyperlink ref="J538" r:id="rId244" xr:uid="{00000000-0004-0000-0000-0000F3000000}"/>
    <hyperlink ref="J539" r:id="rId245" xr:uid="{00000000-0004-0000-0000-0000F4000000}"/>
    <hyperlink ref="J540" r:id="rId246" xr:uid="{00000000-0004-0000-0000-0000F5000000}"/>
    <hyperlink ref="J541" r:id="rId247" xr:uid="{00000000-0004-0000-0000-0000F6000000}"/>
    <hyperlink ref="J542" r:id="rId248" xr:uid="{00000000-0004-0000-0000-0000F7000000}"/>
    <hyperlink ref="J544" r:id="rId249" xr:uid="{00000000-0004-0000-0000-0000F8000000}"/>
    <hyperlink ref="J545" r:id="rId250" xr:uid="{00000000-0004-0000-0000-0000F9000000}"/>
    <hyperlink ref="J548" r:id="rId251" xr:uid="{00000000-0004-0000-0000-0000FA000000}"/>
    <hyperlink ref="J550" r:id="rId252" xr:uid="{00000000-0004-0000-0000-0000FB000000}"/>
    <hyperlink ref="J551" r:id="rId253" xr:uid="{00000000-0004-0000-0000-0000FC000000}"/>
    <hyperlink ref="J555" r:id="rId254" xr:uid="{00000000-0004-0000-0000-0000FD000000}"/>
    <hyperlink ref="K545" r:id="rId255" display="38645254" xr:uid="{00000000-0004-0000-0000-0000FE000000}"/>
    <hyperlink ref="J558" r:id="rId256" xr:uid="{00000000-0004-0000-0000-0000FF000000}"/>
    <hyperlink ref="J578" r:id="rId257" xr:uid="{00000000-0004-0000-0000-000000010000}"/>
    <hyperlink ref="J577" r:id="rId258" xr:uid="{00000000-0004-0000-0000-000001010000}"/>
    <hyperlink ref="J575" r:id="rId259" xr:uid="{00000000-0004-0000-0000-000002010000}"/>
    <hyperlink ref="J576" r:id="rId260" xr:uid="{00000000-0004-0000-0000-000003010000}"/>
    <hyperlink ref="J574" r:id="rId261" xr:uid="{00000000-0004-0000-0000-000004010000}"/>
    <hyperlink ref="J573" r:id="rId262" xr:uid="{00000000-0004-0000-0000-000005010000}"/>
    <hyperlink ref="J562" r:id="rId263" xr:uid="{00000000-0004-0000-0000-000006010000}"/>
    <hyperlink ref="J563" r:id="rId264" xr:uid="{00000000-0004-0000-0000-000007010000}"/>
    <hyperlink ref="J564" r:id="rId265" xr:uid="{00000000-0004-0000-0000-000008010000}"/>
    <hyperlink ref="J565" r:id="rId266" xr:uid="{00000000-0004-0000-0000-000009010000}"/>
    <hyperlink ref="J566" r:id="rId267" xr:uid="{00000000-0004-0000-0000-00000A010000}"/>
    <hyperlink ref="J567" r:id="rId268" xr:uid="{00000000-0004-0000-0000-00000B010000}"/>
    <hyperlink ref="J568" r:id="rId269" xr:uid="{00000000-0004-0000-0000-00000C010000}"/>
    <hyperlink ref="J569" r:id="rId270" xr:uid="{00000000-0004-0000-0000-00000D010000}"/>
    <hyperlink ref="J570" r:id="rId271" xr:uid="{00000000-0004-0000-0000-00000E010000}"/>
    <hyperlink ref="J571" r:id="rId272" xr:uid="{00000000-0004-0000-0000-00000F010000}"/>
    <hyperlink ref="J591" r:id="rId273" xr:uid="{00000000-0004-0000-0000-000010010000}"/>
    <hyperlink ref="E649" r:id="rId274" xr:uid="{00000000-0004-0000-0000-000011010000}"/>
    <hyperlink ref="E634" r:id="rId275" xr:uid="{00000000-0004-0000-0000-000012010000}"/>
    <hyperlink ref="E650" r:id="rId276" xr:uid="{00000000-0004-0000-0000-000013010000}"/>
    <hyperlink ref="E652" r:id="rId277" xr:uid="{00000000-0004-0000-0000-000014010000}"/>
    <hyperlink ref="E644" r:id="rId278" xr:uid="{00000000-0004-0000-0000-000015010000}"/>
    <hyperlink ref="E628" r:id="rId279" xr:uid="{00000000-0004-0000-0000-000016010000}"/>
    <hyperlink ref="E645" r:id="rId280" xr:uid="{00000000-0004-0000-0000-000017010000}"/>
    <hyperlink ref="E640" r:id="rId281" xr:uid="{00000000-0004-0000-0000-000018010000}"/>
    <hyperlink ref="E625" r:id="rId282" xr:uid="{00000000-0004-0000-0000-000019010000}"/>
    <hyperlink ref="E626" r:id="rId283" xr:uid="{00000000-0004-0000-0000-00001A010000}"/>
    <hyperlink ref="E627" r:id="rId284" xr:uid="{00000000-0004-0000-0000-00001B010000}"/>
    <hyperlink ref="E651" r:id="rId285" xr:uid="{00000000-0004-0000-0000-00001C010000}"/>
    <hyperlink ref="E641" r:id="rId286" tooltip="(opens in a new window)" xr:uid="{00000000-0004-0000-0000-00001D010000}"/>
    <hyperlink ref="E629" r:id="rId287" xr:uid="{00000000-0004-0000-0000-00001E010000}"/>
    <hyperlink ref="E656" r:id="rId288" xr:uid="{00000000-0004-0000-0000-00001F010000}"/>
    <hyperlink ref="J645" r:id="rId289" xr:uid="{00000000-0004-0000-0000-000020010000}"/>
    <hyperlink ref="E653" r:id="rId290" xr:uid="{00000000-0004-0000-0000-000021010000}"/>
    <hyperlink ref="E637" r:id="rId291" location="new-milestones" xr:uid="{00000000-0004-0000-0000-000022010000}"/>
    <hyperlink ref="E635" r:id="rId292" xr:uid="{00000000-0004-0000-0000-000023010000}"/>
    <hyperlink ref="E655" r:id="rId293" xr:uid="{00000000-0004-0000-0000-000024010000}"/>
    <hyperlink ref="J631" r:id="rId294" xr:uid="{00000000-0004-0000-0000-000025010000}"/>
    <hyperlink ref="E633" r:id="rId295" xr:uid="{00000000-0004-0000-0000-000026010000}"/>
    <hyperlink ref="E638" r:id="rId296" xr:uid="{00000000-0004-0000-0000-000027010000}"/>
    <hyperlink ref="J638" r:id="rId297" xr:uid="{00000000-0004-0000-0000-000028010000}"/>
    <hyperlink ref="J639" r:id="rId298" xr:uid="{00000000-0004-0000-0000-000029010000}"/>
    <hyperlink ref="J627" r:id="rId299" xr:uid="{00000000-0004-0000-0000-00002A010000}"/>
    <hyperlink ref="J646" r:id="rId300" xr:uid="{00000000-0004-0000-0000-00002B010000}"/>
    <hyperlink ref="J647" r:id="rId301" xr:uid="{00000000-0004-0000-0000-00002C010000}"/>
    <hyperlink ref="E639" r:id="rId302" xr:uid="{00000000-0004-0000-0000-00002D010000}"/>
    <hyperlink ref="K388" r:id="rId303" xr:uid="{00000000-0004-0000-0000-00002E010000}"/>
    <hyperlink ref="K659" r:id="rId304" xr:uid="{00000000-0004-0000-0000-00002F010000}"/>
    <hyperlink ref="K660" r:id="rId305" xr:uid="{00000000-0004-0000-0000-000030010000}"/>
    <hyperlink ref="J661" r:id="rId306" xr:uid="{00000000-0004-0000-0000-000031010000}"/>
    <hyperlink ref="K661" r:id="rId307" xr:uid="{00000000-0004-0000-0000-000032010000}"/>
    <hyperlink ref="J662" r:id="rId308" xr:uid="{00000000-0004-0000-0000-000033010000}"/>
    <hyperlink ref="K664" r:id="rId309" xr:uid="{00000000-0004-0000-0000-000034010000}"/>
    <hyperlink ref="J664" r:id="rId310" xr:uid="{00000000-0004-0000-0000-000035010000}"/>
    <hyperlink ref="J666" r:id="rId311" xr:uid="{00000000-0004-0000-0000-000036010000}"/>
    <hyperlink ref="K667" r:id="rId312" xr:uid="{00000000-0004-0000-0000-000037010000}"/>
    <hyperlink ref="J668" r:id="rId313" xr:uid="{00000000-0004-0000-0000-000038010000}"/>
    <hyperlink ref="K669" r:id="rId314" xr:uid="{00000000-0004-0000-0000-000039010000}"/>
    <hyperlink ref="J670" r:id="rId315" xr:uid="{00000000-0004-0000-0000-00003A010000}"/>
    <hyperlink ref="K670" r:id="rId316" xr:uid="{00000000-0004-0000-0000-00003B010000}"/>
    <hyperlink ref="J672" r:id="rId317" xr:uid="{00000000-0004-0000-0000-00003C010000}"/>
    <hyperlink ref="K672" r:id="rId318" xr:uid="{00000000-0004-0000-0000-00003D010000}"/>
    <hyperlink ref="J673" r:id="rId319" xr:uid="{00000000-0004-0000-0000-00003E010000}"/>
    <hyperlink ref="J674" r:id="rId320" xr:uid="{00000000-0004-0000-0000-00003F010000}"/>
    <hyperlink ref="K674" r:id="rId321" xr:uid="{00000000-0004-0000-0000-000040010000}"/>
    <hyperlink ref="J675" r:id="rId322" xr:uid="{00000000-0004-0000-0000-000041010000}"/>
    <hyperlink ref="K675" r:id="rId323" xr:uid="{00000000-0004-0000-0000-000042010000}"/>
    <hyperlink ref="J676" r:id="rId324" xr:uid="{00000000-0004-0000-0000-000043010000}"/>
    <hyperlink ref="K676" r:id="rId325" xr:uid="{00000000-0004-0000-0000-000044010000}"/>
    <hyperlink ref="J677" r:id="rId326" xr:uid="{00000000-0004-0000-0000-000045010000}"/>
    <hyperlink ref="J678" r:id="rId327" xr:uid="{00000000-0004-0000-0000-000046010000}"/>
    <hyperlink ref="K678" r:id="rId328" xr:uid="{00000000-0004-0000-0000-000047010000}"/>
    <hyperlink ref="J679" r:id="rId329" xr:uid="{00000000-0004-0000-0000-000048010000}"/>
    <hyperlink ref="K679" r:id="rId330" xr:uid="{00000000-0004-0000-0000-000049010000}"/>
    <hyperlink ref="K680" r:id="rId331" xr:uid="{00000000-0004-0000-0000-00004A010000}"/>
    <hyperlink ref="J386" r:id="rId332" xr:uid="{00000000-0004-0000-0000-00004B010000}"/>
    <hyperlink ref="J684" r:id="rId333" xr:uid="{00000000-0004-0000-0000-00004C010000}"/>
    <hyperlink ref="J686" r:id="rId334" xr:uid="{00000000-0004-0000-0000-00004D010000}"/>
    <hyperlink ref="J689" r:id="rId335" xr:uid="{00000000-0004-0000-0000-00004E010000}"/>
    <hyperlink ref="J690" r:id="rId336" xr:uid="{00000000-0004-0000-0000-00004F010000}"/>
    <hyperlink ref="J692" r:id="rId337" xr:uid="{00000000-0004-0000-0000-000050010000}"/>
    <hyperlink ref="J693" r:id="rId338" xr:uid="{00000000-0004-0000-0000-000051010000}"/>
    <hyperlink ref="J699" r:id="rId339" xr:uid="{00000000-0004-0000-0000-000052010000}"/>
    <hyperlink ref="J701" r:id="rId340" xr:uid="{00000000-0004-0000-0000-000053010000}"/>
    <hyperlink ref="J702" r:id="rId341" xr:uid="{00000000-0004-0000-0000-000054010000}"/>
    <hyperlink ref="J703" r:id="rId342" xr:uid="{00000000-0004-0000-0000-000055010000}"/>
    <hyperlink ref="J694" r:id="rId343" xr:uid="{00000000-0004-0000-0000-000056010000}"/>
    <hyperlink ref="J696" r:id="rId344" xr:uid="{00000000-0004-0000-0000-000057010000}"/>
    <hyperlink ref="J698" r:id="rId345" xr:uid="{00000000-0004-0000-0000-000058010000}"/>
    <hyperlink ref="J685" r:id="rId346" xr:uid="{00000000-0004-0000-0000-000059010000}"/>
    <hyperlink ref="J688" r:id="rId347" xr:uid="{00000000-0004-0000-0000-00005A010000}"/>
    <hyperlink ref="J687" r:id="rId348" xr:uid="{00000000-0004-0000-0000-00005B010000}"/>
    <hyperlink ref="J691" r:id="rId349" xr:uid="{00000000-0004-0000-0000-00005C010000}"/>
    <hyperlink ref="J705" r:id="rId350" xr:uid="{00000000-0004-0000-0000-00005D010000}"/>
    <hyperlink ref="J709" r:id="rId351" xr:uid="{00000000-0004-0000-0000-00005E010000}"/>
    <hyperlink ref="J720" r:id="rId352" xr:uid="{00000000-0004-0000-0000-00005F010000}"/>
    <hyperlink ref="J706" r:id="rId353" xr:uid="{00000000-0004-0000-0000-000060010000}"/>
    <hyperlink ref="J725" r:id="rId354" display="https://www.ninds.nih.gov/news-events/news/press-releases/self-adjusting-brain-pacemaker-may-help-reduce-parkinsons-disease-symptoms; https://braininitiative.nih.gov/news-events/blog/brain-initiative-research-leads-fda-approval-adaptive-deep-brain-stimulation" xr:uid="{00000000-0004-0000-0000-000061010000}"/>
    <hyperlink ref="J727" r:id="rId355" xr:uid="{00000000-0004-0000-0000-000062010000}"/>
    <hyperlink ref="J707" r:id="rId356" display="https://www.ninds.nih.gov/news-events/news/highlights-announcements/announcing-launch-amp-als_x000a__x000a_https://www.ninds.nih.gov/current-research/focus-disorders/amyotrophic-lateral-sclerosis/accelerating-medicines-partnershipr-amyotrophic-lateral-sclerosis-ampr-als_x000a__x000a_https://fnih.org/our-programs/accelerating-medicines-partnership-amp/parkinsons-disease-and-related-disorders/" xr:uid="{00000000-0004-0000-0000-000063010000}"/>
    <hyperlink ref="J729" r:id="rId357" display="https://www.ninds.nih.gov/funding/about-funding/types-research-support/team-or-multi-component/collaborative-opportunities-multidisciplinary-bold-and-innovative-neuroscience-combine-rm1-clinical; https://www.ninds.nih.gov/news-events/news/highlights-announcements/ninds-awards-50-million-team-science-projects-enable-transformative-neuroscience" xr:uid="{00000000-0004-0000-0000-000064010000}"/>
    <hyperlink ref="J730" r:id="rId358" xr:uid="{00000000-0004-0000-0000-000065010000}"/>
    <hyperlink ref="J735" r:id="rId359" display="https://www.ninds.nih.gov/about-ninds/what-we-do/strategic-plans-evaluations/strategic-plans/neural-exposome-top-prioritiesa_x000a__x000a_https://www.ninds.nih.gov/sites/default/files/documents/NEXT_WG_Report_FINAL_508.pdf _x000a__x000a_https://www.ninds.nih.gov/current-research/research-funded-ninds/translational-research/office-neural-exposome-and-toxicology-research" xr:uid="{00000000-0004-0000-0000-000066010000}"/>
    <hyperlink ref="J732" r:id="rId360" xr:uid="{00000000-0004-0000-0000-000067010000}"/>
    <hyperlink ref="J734" r:id="rId361" xr:uid="{00000000-0004-0000-0000-000068010000}"/>
    <hyperlink ref="J736" r:id="rId362" xr:uid="{00000000-0004-0000-0000-000069010000}"/>
    <hyperlink ref="J714" r:id="rId363" xr:uid="{00000000-0004-0000-0000-00006A010000}"/>
    <hyperlink ref="J715" r:id="rId364" display="https://www.nih.gov/news-events/news-releases/cerebellar-post-stroke-deep-brain-stimulation-appears-safe-feasible-small-trial;_x000a_ https://www.ninds.nih.gov/news-events/press-releases/study-finds-spinal-cord-stimulation-may-restore-arm-and-hand-mobility-after-stroke" xr:uid="{00000000-0004-0000-0000-00006B010000}"/>
    <hyperlink ref="J716" r:id="rId365" xr:uid="{00000000-0004-0000-0000-00006C010000}"/>
    <hyperlink ref="J717" r:id="rId366" xr:uid="{00000000-0004-0000-0000-00006D010000}"/>
    <hyperlink ref="J718" r:id="rId367" xr:uid="{00000000-0004-0000-0000-00006E010000}"/>
    <hyperlink ref="J722" r:id="rId368" xr:uid="{00000000-0004-0000-0000-00006F010000}"/>
    <hyperlink ref="J731" r:id="rId369" xr:uid="{00000000-0004-0000-0000-000070010000}"/>
    <hyperlink ref="J728" r:id="rId370" xr:uid="{00000000-0004-0000-0000-000071010000}"/>
    <hyperlink ref="J719" r:id="rId371" xr:uid="{00000000-0004-0000-0000-000072010000}"/>
    <hyperlink ref="J710" r:id="rId372" xr:uid="{00000000-0004-0000-0000-000073010000}"/>
    <hyperlink ref="J711" r:id="rId373" xr:uid="{00000000-0004-0000-0000-000074010000}"/>
    <hyperlink ref="J712" r:id="rId374" xr:uid="{00000000-0004-0000-0000-000075010000}"/>
    <hyperlink ref="J724" r:id="rId375" xr:uid="{00000000-0004-0000-0000-000076010000}"/>
    <hyperlink ref="J740" r:id="rId376" xr:uid="{00000000-0004-0000-0000-000077010000}"/>
    <hyperlink ref="J713" r:id="rId377" xr:uid="{00000000-0004-0000-0000-000078010000}"/>
    <hyperlink ref="J721" r:id="rId378" xr:uid="{00000000-0004-0000-0000-000079010000}"/>
    <hyperlink ref="J723" r:id="rId379" display="www.ninds.nih.gov/news-events/press-releases/nih-study-identifies-features-long-covid-neurological-symptoms; www.nih.gov/news-events/nih-research-matters/protein-may-be-linked-exercise-intolerance-me-cfs; https://www.ninds.nih.gov/news-events/news/press-releases/nih-study-offers-new-clues-causes-post-infectious-mecfs" xr:uid="{00000000-0004-0000-0000-00007A010000}"/>
    <hyperlink ref="J739" r:id="rId380" xr:uid="{00000000-0004-0000-0000-00007B010000}"/>
    <hyperlink ref="J733" r:id="rId381" xr:uid="{00000000-0004-0000-0000-00007C010000}"/>
    <hyperlink ref="J741" r:id="rId382" xr:uid="{00000000-0004-0000-0000-00007D010000}"/>
    <hyperlink ref="J708" r:id="rId383" xr:uid="{00000000-0004-0000-0000-00007E010000}"/>
    <hyperlink ref="J726" r:id="rId384" display="https://www.science.org/collections/brain-cell-census; https://www.nimh.nih.gov/news/science-updates/2023/scientists-unveil-detailed-cell-maps-of-the-human-brain-and-the-nonhuman-primate-brain; https://www.nimh.nih.gov/news/science-updates/2023/scientists-unveil-complete-cell-map-of-a-whole-mammalian-brain; https://portal.brain-map.org/explore/seattle-alzheimers-disease; " xr:uid="{00000000-0004-0000-0000-00007F010000}"/>
    <hyperlink ref="J744" r:id="rId385" xr:uid="{00000000-0004-0000-0000-000080010000}"/>
    <hyperlink ref="J745" r:id="rId386" xr:uid="{00000000-0004-0000-0000-000081010000}"/>
    <hyperlink ref="J748" r:id="rId387" xr:uid="{00000000-0004-0000-0000-000082010000}"/>
    <hyperlink ref="J749" r:id="rId388" xr:uid="{00000000-0004-0000-0000-000083010000}"/>
    <hyperlink ref="J751" r:id="rId389" xr:uid="{00000000-0004-0000-0000-000084010000}"/>
    <hyperlink ref="J755" r:id="rId390" xr:uid="{00000000-0004-0000-0000-000085010000}"/>
    <hyperlink ref="J752" r:id="rId391" xr:uid="{00000000-0004-0000-0000-000086010000}"/>
    <hyperlink ref="J756" r:id="rId392" xr:uid="{00000000-0004-0000-0000-000087010000}"/>
    <hyperlink ref="J757" r:id="rId393" xr:uid="{00000000-0004-0000-0000-000088010000}"/>
    <hyperlink ref="K752" r:id="rId394" display="39048016" xr:uid="{00000000-0004-0000-0000-000089010000}"/>
    <hyperlink ref="J742" r:id="rId395" xr:uid="{00000000-0004-0000-0000-00008A010000}"/>
    <hyperlink ref="J746" r:id="rId396" xr:uid="{00000000-0004-0000-0000-00008B010000}"/>
    <hyperlink ref="J747" r:id="rId397" xr:uid="{00000000-0004-0000-0000-00008C010000}"/>
    <hyperlink ref="J753" r:id="rId398" xr:uid="{00000000-0004-0000-0000-00008D010000}"/>
    <hyperlink ref="J754" r:id="rId399" location=":~:text=The%20Chemical%20Countermeasures%20Research%20Program,PDF" xr:uid="{00000000-0004-0000-0000-00008E010000}"/>
    <hyperlink ref="K754" r:id="rId400" display="40167443" xr:uid="{00000000-0004-0000-0000-00008F010000}"/>
    <hyperlink ref="K753" r:id="rId401" display="40043703" xr:uid="{00000000-0004-0000-0000-000090010000}"/>
    <hyperlink ref="J758" r:id="rId402" xr:uid="{00000000-0004-0000-0000-000091010000}"/>
    <hyperlink ref="J760" r:id="rId403" xr:uid="{00000000-0004-0000-0000-000092010000}"/>
    <hyperlink ref="J761" r:id="rId404" xr:uid="{00000000-0004-0000-0000-000093010000}"/>
    <hyperlink ref="J762" r:id="rId405" location=":~:text=The%20Multilevel%20Interventions,Partner%20Consultation%20Board." xr:uid="{00000000-0004-0000-0000-000094010000}"/>
    <hyperlink ref="J743" r:id="rId406" xr:uid="{00000000-0004-0000-0000-000095010000}"/>
    <hyperlink ref="J765" r:id="rId407" xr:uid="{00000000-0004-0000-0000-000096010000}"/>
    <hyperlink ref="J766" r:id="rId408" xr:uid="{00000000-0004-0000-0000-000097010000}"/>
    <hyperlink ref="J764" r:id="rId409" xr:uid="{00000000-0004-0000-0000-000098010000}"/>
    <hyperlink ref="J767" r:id="rId410" xr:uid="{00000000-0004-0000-0000-000099010000}"/>
    <hyperlink ref="J763" r:id="rId411" xr:uid="{00000000-0004-0000-0000-00009A010000}"/>
    <hyperlink ref="J786" r:id="rId412" xr:uid="{00000000-0004-0000-0000-00009B010000}"/>
    <hyperlink ref="J785" r:id="rId413" xr:uid="{00000000-0004-0000-0000-00009C010000}"/>
    <hyperlink ref="J784" r:id="rId414" xr:uid="{00000000-0004-0000-0000-00009D010000}"/>
    <hyperlink ref="J768" r:id="rId415" xr:uid="{00000000-0004-0000-0000-00009E010000}"/>
    <hyperlink ref="J769" r:id="rId416" xr:uid="{00000000-0004-0000-0000-00009F010000}"/>
    <hyperlink ref="J770" r:id="rId417" xr:uid="{00000000-0004-0000-0000-0000A0010000}"/>
    <hyperlink ref="J771" r:id="rId418" xr:uid="{00000000-0004-0000-0000-0000A1010000}"/>
    <hyperlink ref="J772" r:id="rId419" xr:uid="{00000000-0004-0000-0000-0000A2010000}"/>
    <hyperlink ref="J773" r:id="rId420" xr:uid="{00000000-0004-0000-0000-0000A3010000}"/>
    <hyperlink ref="J774" r:id="rId421" xr:uid="{00000000-0004-0000-0000-0000A4010000}"/>
    <hyperlink ref="J776" r:id="rId422" xr:uid="{00000000-0004-0000-0000-0000A5010000}"/>
    <hyperlink ref="J777" r:id="rId423" xr:uid="{00000000-0004-0000-0000-0000A6010000}"/>
    <hyperlink ref="J778" r:id="rId424" xr:uid="{00000000-0004-0000-0000-0000A7010000}"/>
    <hyperlink ref="J780" r:id="rId425" xr:uid="{00000000-0004-0000-0000-0000A8010000}"/>
    <hyperlink ref="J781" r:id="rId426" xr:uid="{00000000-0004-0000-0000-0000A9010000}"/>
    <hyperlink ref="J782" r:id="rId427" xr:uid="{00000000-0004-0000-0000-0000AA010000}"/>
    <hyperlink ref="J783" r:id="rId428" xr:uid="{00000000-0004-0000-0000-0000AB010000}"/>
    <hyperlink ref="J787" r:id="rId429" xr:uid="{00000000-0004-0000-0000-0000AC010000}"/>
    <hyperlink ref="J788" r:id="rId430" xr:uid="{00000000-0004-0000-0000-0000AD010000}"/>
    <hyperlink ref="J789" r:id="rId431" xr:uid="{00000000-0004-0000-0000-0000AE010000}"/>
    <hyperlink ref="J790" r:id="rId432" xr:uid="{00000000-0004-0000-0000-0000AF010000}"/>
    <hyperlink ref="J791" r:id="rId433" xr:uid="{00000000-0004-0000-0000-0000B0010000}"/>
    <hyperlink ref="J792" r:id="rId434" xr:uid="{00000000-0004-0000-0000-0000B1010000}"/>
    <hyperlink ref="J793" r:id="rId435" xr:uid="{00000000-0004-0000-0000-0000B2010000}"/>
    <hyperlink ref="J794" r:id="rId436" xr:uid="{00000000-0004-0000-0000-0000B3010000}"/>
    <hyperlink ref="J795" r:id="rId437" xr:uid="{00000000-0004-0000-0000-0000B4010000}"/>
    <hyperlink ref="J796" r:id="rId438" location=":~:text=Register%20for%20the%20NIH%20Digital%20Health%20Interventions%20Workshop%20on%20July%2012%2D13" xr:uid="{00000000-0004-0000-0000-0000B5010000}"/>
    <hyperlink ref="J797" r:id="rId439" xr:uid="{00000000-0004-0000-0000-0000B6010000}"/>
    <hyperlink ref="J798" r:id="rId440" xr:uid="{00000000-0004-0000-0000-0000B7010000}"/>
    <hyperlink ref="J799" r:id="rId441" xr:uid="{00000000-0004-0000-0000-0000B8010000}"/>
    <hyperlink ref="J800" r:id="rId442" xr:uid="{00000000-0004-0000-0000-0000B9010000}"/>
    <hyperlink ref="J801" r:id="rId443" xr:uid="{00000000-0004-0000-0000-0000BA010000}"/>
    <hyperlink ref="J802" r:id="rId444" xr:uid="{00000000-0004-0000-0000-0000BB010000}"/>
    <hyperlink ref="J775" r:id="rId445" xr:uid="{00000000-0004-0000-0000-0000BC010000}"/>
    <hyperlink ref="J779" r:id="rId446" xr:uid="{00000000-0004-0000-0000-0000BD010000}"/>
    <hyperlink ref="L779" r:id="rId447" xr:uid="{00000000-0004-0000-0000-0000BE010000}"/>
    <hyperlink ref="J806" r:id="rId448" xr:uid="{00000000-0004-0000-0000-0000BF010000}"/>
    <hyperlink ref="J807" r:id="rId449" xr:uid="{00000000-0004-0000-0000-0000C0010000}"/>
    <hyperlink ref="J818" r:id="rId450" xr:uid="{00000000-0004-0000-0000-0000C1010000}"/>
    <hyperlink ref="J817" r:id="rId451" xr:uid="{00000000-0004-0000-0000-0000C2010000}"/>
    <hyperlink ref="J13" r:id="rId452" xr:uid="{00000000-0004-0000-0000-0000C3010000}"/>
    <hyperlink ref="J339" r:id="rId453" xr:uid="{00000000-0004-0000-0000-0000C4010000}"/>
    <hyperlink ref="K397" r:id="rId454" xr:uid="{00000000-0004-0000-0000-0000C5010000}"/>
  </hyperlinks>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9F1D582ACCBD4C8C36901D5A5AFA65" ma:contentTypeVersion="3" ma:contentTypeDescription="Create a new document." ma:contentTypeScope="" ma:versionID="a16d402d72e9c7fe48569a473bfb5ec8">
  <xsd:schema xmlns:xsd="http://www.w3.org/2001/XMLSchema" xmlns:xs="http://www.w3.org/2001/XMLSchema" xmlns:p="http://schemas.microsoft.com/office/2006/metadata/properties" xmlns:ns2="9f1f21ce-7b5c-43e6-b27d-87832f5d25ff" targetNamespace="http://schemas.microsoft.com/office/2006/metadata/properties" ma:root="true" ma:fieldsID="867adb5c7723f6cf9bc89fca46f42f2c" ns2:_="">
    <xsd:import namespace="9f1f21ce-7b5c-43e6-b27d-87832f5d25f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1f21ce-7b5c-43e6-b27d-87832f5d25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E2F319-1E12-43F6-957F-927FA8D93939}">
  <ds:schemaRefs/>
</ds:datastoreItem>
</file>

<file path=customXml/itemProps2.xml><?xml version="1.0" encoding="utf-8"?>
<ds:datastoreItem xmlns:ds="http://schemas.openxmlformats.org/officeDocument/2006/customXml" ds:itemID="{9DE4222B-51BB-4916-A1C9-F16A51258809}">
  <ds:schemaRefs/>
</ds:datastoreItem>
</file>

<file path=customXml/itemProps3.xml><?xml version="1.0" encoding="utf-8"?>
<ds:datastoreItem xmlns:ds="http://schemas.openxmlformats.org/officeDocument/2006/customXml" ds:itemID="{A7BCA487-D423-4CE8-95ED-9BC2A6608D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ICO 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Jyoti (NIH/OD) [E]</dc:creator>
  <cp:lastModifiedBy>Habtamu Wolde Cherie</cp:lastModifiedBy>
  <dcterms:created xsi:type="dcterms:W3CDTF">2016-07-27T19:14:00Z</dcterms:created>
  <dcterms:modified xsi:type="dcterms:W3CDTF">2025-12-19T06:14:15Z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0x010100599F1D582ACCBD4C8C36901D5A5AFA65</vt:lpwstr>
  </property>
  <property fmtid="{D5CDD505-2E9C-101B-9397-08002B2CF9AE}" pid="3" name="Order">
    <vt:r8>100</vt:r8>
  </property>
  <property fmtid="{D5CDD505-2E9C-101B-9397-08002B2CF9AE}" pid="4" name="MediaServiceImageTags">
    <vt:lpwstr/>
  </property>
  <property fmtid="{D5CDD505-2E9C-101B-9397-08002B2CF9AE}" pid="5" name="ICV">
    <vt:lpwstr>630CCDAE3AF44F7B883A6CE03000ADAD_12</vt:lpwstr>
  </property>
  <property fmtid="{D5CDD505-2E9C-101B-9397-08002B2CF9AE}" pid="6" name="KSOProductBuildVer">
    <vt:lpwstr>1033-12.2.0.23131</vt:lpwstr>
  </property>
</Properties>
</file>