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iyah\OneDrive\Desktop\FE-08 Exam\"/>
    </mc:Choice>
  </mc:AlternateContent>
  <xr:revisionPtr revIDLastSave="0" documentId="13_ncr:1_{5E972DEA-F36B-4D5F-A025-4188903D8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_FilterDatabase" localSheetId="0" hidden="1">Results!$A$1:$L$42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A29" i="1"/>
  <c r="A25" i="1"/>
  <c r="A39" i="1"/>
  <c r="A33" i="1"/>
  <c r="A20" i="1"/>
  <c r="A5" i="1"/>
  <c r="A3" i="1"/>
  <c r="A28" i="1"/>
  <c r="A30" i="1"/>
  <c r="A21" i="1"/>
  <c r="A4" i="1"/>
  <c r="A11" i="1"/>
  <c r="A10" i="1"/>
  <c r="A16" i="1"/>
  <c r="A8" i="1"/>
  <c r="A15" i="1"/>
  <c r="A38" i="1"/>
  <c r="A19" i="1"/>
  <c r="A2" i="1"/>
  <c r="A24" i="1"/>
  <c r="A12" i="1"/>
  <c r="A9" i="1"/>
  <c r="A26" i="1"/>
  <c r="A40" i="1"/>
  <c r="A31" i="1"/>
  <c r="A18" i="1"/>
  <c r="A22" i="1"/>
  <c r="A35" i="1"/>
  <c r="A32" i="1"/>
  <c r="A36" i="1"/>
  <c r="A17" i="1"/>
  <c r="A7" i="1"/>
  <c r="A34" i="1"/>
  <c r="A13" i="1"/>
  <c r="A37" i="1"/>
  <c r="A6" i="1"/>
  <c r="A41" i="1"/>
  <c r="A14" i="1"/>
  <c r="A42" i="1"/>
  <c r="A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28D4A-3BC8-445D-AF93-EB0F13F01EEA}" keepAlive="1" name="Query - FE-08 Exam" description="Connection to the 'FE-08 Exam' query in the workbook." type="5" refreshedVersion="0" background="1">
    <dbPr connection="Provider=Microsoft.Mashup.OleDb.1;Data Source=$Workbook$;Location=&quot;FE-08 Exam&quot;;Extended Properties=&quot;&quot;" command="SELECT * FROM [FE-08 Exam]"/>
  </connection>
</connections>
</file>

<file path=xl/sharedStrings.xml><?xml version="1.0" encoding="utf-8"?>
<sst xmlns="http://schemas.openxmlformats.org/spreadsheetml/2006/main" count="53" uniqueCount="53">
  <si>
    <t>Arif Haciyev Agamemmed</t>
  </si>
  <si>
    <t>Cabbar Isgəndərli Ağalar</t>
  </si>
  <si>
    <t>Dmitriy Semyonov</t>
  </si>
  <si>
    <t>Elmar Nərimanov Zakir</t>
  </si>
  <si>
    <t>Farida Valiyeva Elcin</t>
  </si>
  <si>
    <t>Firudin Maniyev Kamran</t>
  </si>
  <si>
    <t>Gulnar Rasulova Alim</t>
  </si>
  <si>
    <t>Gülnar Zeynalzadə Alim</t>
  </si>
  <si>
    <t>Jalə Sarxanova Aqil</t>
  </si>
  <si>
    <t>Mikayil Ismayilov Ramiz</t>
  </si>
  <si>
    <t>Minaxanım Eyubova Əlşah</t>
  </si>
  <si>
    <t>Mərdanova Aygün Babək</t>
  </si>
  <si>
    <t>Nigar Rajabova Fakhraddin</t>
  </si>
  <si>
    <t>Nihad Məmmədov</t>
  </si>
  <si>
    <t>Nilufər Hacıyeva</t>
  </si>
  <si>
    <t xml:space="preserve">Nurlan Memmedov Barat  </t>
  </si>
  <si>
    <t>Nərgiz Əminova</t>
  </si>
  <si>
    <t>Qurban Quluzadə Ərzuman</t>
  </si>
  <si>
    <t>Rahimxanım Tahirova</t>
  </si>
  <si>
    <t>Refiqe Babayeva Ikram</t>
  </si>
  <si>
    <t>Selcan Mövsumova</t>
  </si>
  <si>
    <t>Sevinc Əhmədzadə Hikmət</t>
  </si>
  <si>
    <t>Sevinc Bayramova Elman</t>
  </si>
  <si>
    <t>Xədicə Xəlilzadə</t>
  </si>
  <si>
    <t>Əsədulla Mikayılzadə Mübariz</t>
  </si>
  <si>
    <t>Kəmalə Ibrahimova Cavad</t>
  </si>
  <si>
    <t>Leyla Mammadli</t>
  </si>
  <si>
    <t>Ləman Ağayeva Rasim Qızı</t>
  </si>
  <si>
    <t>Nebiyeva Gulshen Medet</t>
  </si>
  <si>
    <t>Riyad Ismayılov Rüfət</t>
  </si>
  <si>
    <t>Roza Sadiqova QoşQar Qızı</t>
  </si>
  <si>
    <t>Siyaş Ismayıov Akif</t>
  </si>
  <si>
    <t>Xedice Sherif Habil</t>
  </si>
  <si>
    <t>Xəyyam  Islamov Sahiboviç</t>
  </si>
  <si>
    <t>Zəhra Əsgərova Tehran</t>
  </si>
  <si>
    <t>Inci Mirzəyeva Rüstəm</t>
  </si>
  <si>
    <t>Könül Mahmudova</t>
  </si>
  <si>
    <t>Ad Soyad</t>
  </si>
  <si>
    <t>Gülşən Mirzəyeva Elşad</t>
  </si>
  <si>
    <t>S/S</t>
  </si>
  <si>
    <t>Orxan Mammadov</t>
  </si>
  <si>
    <t>Nuray Əzizova</t>
  </si>
  <si>
    <t>Aghajamal Aslanov Ziya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</si>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</sst>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4" xfId="0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hidden="1"/>
    </xf>
    <xf numFmtId="0" fontId="4" fillId="2" borderId="4" xfId="0" applyFont="1" applyFill="1" applyBorder="1" applyAlignment="1" applyProtection="1">
      <alignment horizontal="center" vertical="center"/>
      <protection hidden="1"/>
    </xf>
    <xf numFmtId="0" fontId="3" fillId="3" borderId="3" xfId="0" applyFont="1" applyFill="1" applyBorder="1" applyAlignment="1" applyProtection="1">
      <alignment horizontal="center" vertical="center"/>
      <protection hidden="1"/>
    </xf>
    <xf numFmtId="0" fontId="3" fillId="3" borderId="4" xfId="0" applyFont="1" applyFill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C1" zoomScale="47" zoomScaleNormal="58" workbookViewId="0">
      <selection activeCell="J6" sqref="J6"/>
    </sheetView>
  </sheetViews>
  <sheetFormatPr defaultRowHeight="18" x14ac:dyDescent="0.35"/>
  <cols>
    <col min="1" max="1" width="20.5546875" style="15" hidden="1" customWidth="1"/>
    <col min="2" max="2" width="23.6640625" style="15" hidden="1" customWidth="1"/>
    <col min="3" max="3" width="16" style="2" bestFit="1" customWidth="1"/>
    <col min="4" max="11" width="16.44140625" style="2" bestFit="1" customWidth="1"/>
    <col min="12" max="12" width="17.5546875" style="2" bestFit="1" customWidth="1"/>
    <col min="13" max="16384" width="8.88671875" style="2"/>
  </cols>
  <sheetData>
    <row r="1" spans="1:12" ht="25.8" x14ac:dyDescent="0.35">
      <c r="A1" s="6" t="s">
        <v>39</v>
      </c>
      <c r="B1" s="7" t="s">
        <v>37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ht="25.8" x14ac:dyDescent="0.35">
      <c r="A2" s="8">
        <f>SUBTOTAL(3,$B$2:B2)</f>
        <v>1</v>
      </c>
      <c r="B2" s="9" t="s">
        <v>42</v>
      </c>
      <c r="C2" s="3">
        <v>6</v>
      </c>
      <c r="D2" s="3">
        <v>10</v>
      </c>
      <c r="E2" s="3">
        <v>0</v>
      </c>
      <c r="F2" s="3">
        <v>10</v>
      </c>
      <c r="G2" s="3">
        <v>0</v>
      </c>
      <c r="H2" s="3">
        <v>7</v>
      </c>
      <c r="I2" s="3">
        <v>10</v>
      </c>
      <c r="J2" s="3">
        <v>4</v>
      </c>
      <c r="K2" s="3">
        <v>4</v>
      </c>
      <c r="L2" s="3">
        <v>2</v>
      </c>
    </row>
    <row r="3" spans="1:12" ht="25.8" x14ac:dyDescent="0.35">
      <c r="A3" s="10">
        <f>SUBTOTAL(3,$B$2:B3)</f>
        <v>2</v>
      </c>
      <c r="B3" s="11" t="s">
        <v>0</v>
      </c>
      <c r="C3" s="4">
        <v>10</v>
      </c>
      <c r="D3" s="4">
        <v>10</v>
      </c>
      <c r="E3" s="4">
        <v>6</v>
      </c>
      <c r="F3" s="4">
        <v>10</v>
      </c>
      <c r="G3" s="4">
        <v>6</v>
      </c>
      <c r="H3" s="4">
        <v>10</v>
      </c>
      <c r="I3" s="4">
        <v>10</v>
      </c>
      <c r="J3" s="4">
        <v>10</v>
      </c>
      <c r="K3" s="4">
        <v>4</v>
      </c>
      <c r="L3" s="4">
        <v>5</v>
      </c>
    </row>
    <row r="4" spans="1:12" ht="25.8" x14ac:dyDescent="0.35">
      <c r="A4" s="8">
        <f>SUBTOTAL(3,$B$2:B4)</f>
        <v>3</v>
      </c>
      <c r="B4" s="9" t="s">
        <v>1</v>
      </c>
      <c r="C4" s="3">
        <v>6</v>
      </c>
      <c r="D4" s="3">
        <v>7</v>
      </c>
      <c r="E4" s="3">
        <v>6</v>
      </c>
      <c r="F4" s="3">
        <v>10</v>
      </c>
      <c r="G4" s="3">
        <v>10</v>
      </c>
      <c r="H4" s="3">
        <v>8</v>
      </c>
      <c r="I4" s="3">
        <v>10</v>
      </c>
      <c r="J4" s="3">
        <v>8</v>
      </c>
      <c r="K4" s="3">
        <v>4</v>
      </c>
      <c r="L4" s="3">
        <v>0</v>
      </c>
    </row>
    <row r="5" spans="1:12" ht="25.8" x14ac:dyDescent="0.35">
      <c r="A5" s="10">
        <f>SUBTOTAL(3,$B$2:B5)</f>
        <v>4</v>
      </c>
      <c r="B5" s="11" t="s">
        <v>2</v>
      </c>
      <c r="C5" s="4">
        <v>6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0</v>
      </c>
    </row>
    <row r="6" spans="1:12" ht="25.8" x14ac:dyDescent="0.35">
      <c r="A6" s="8">
        <f>SUBTOTAL(3,$B$2:B6)</f>
        <v>5</v>
      </c>
      <c r="B6" s="9" t="s">
        <v>3</v>
      </c>
      <c r="C6" s="3">
        <v>3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ht="25.8" x14ac:dyDescent="0.35">
      <c r="A7" s="10">
        <f>SUBTOTAL(3,$B$2:B7)</f>
        <v>6</v>
      </c>
      <c r="B7" s="11" t="s">
        <v>24</v>
      </c>
      <c r="C7" s="4">
        <v>6</v>
      </c>
      <c r="D7" s="4">
        <v>7</v>
      </c>
      <c r="E7" s="4">
        <v>0</v>
      </c>
      <c r="F7" s="4">
        <v>5</v>
      </c>
      <c r="G7" s="4">
        <v>0</v>
      </c>
      <c r="H7" s="4">
        <v>0</v>
      </c>
      <c r="I7" s="4">
        <v>0</v>
      </c>
      <c r="J7" s="4">
        <v>10</v>
      </c>
      <c r="K7" s="4">
        <v>0</v>
      </c>
      <c r="L7" s="4">
        <v>0</v>
      </c>
    </row>
    <row r="8" spans="1:12" ht="25.8" x14ac:dyDescent="0.35">
      <c r="A8" s="8">
        <f>SUBTOTAL(3,$B$2:B8)</f>
        <v>7</v>
      </c>
      <c r="B8" s="9" t="s">
        <v>4</v>
      </c>
      <c r="C8" s="3">
        <v>6</v>
      </c>
      <c r="D8" s="3">
        <v>10</v>
      </c>
      <c r="E8" s="3">
        <v>2</v>
      </c>
      <c r="F8" s="3">
        <v>8</v>
      </c>
      <c r="G8" s="3">
        <v>10</v>
      </c>
      <c r="H8" s="3">
        <v>8</v>
      </c>
      <c r="I8" s="3">
        <v>10</v>
      </c>
      <c r="J8" s="3">
        <v>3</v>
      </c>
      <c r="K8" s="3">
        <v>0</v>
      </c>
      <c r="L8" s="3">
        <v>7</v>
      </c>
    </row>
    <row r="9" spans="1:12" ht="25.8" x14ac:dyDescent="0.35">
      <c r="A9" s="10">
        <f>SUBTOTAL(3,$B$2:B9)</f>
        <v>8</v>
      </c>
      <c r="B9" s="11" t="s">
        <v>5</v>
      </c>
      <c r="C9" s="4">
        <v>6</v>
      </c>
      <c r="D9" s="4">
        <v>10</v>
      </c>
      <c r="E9" s="4">
        <v>4</v>
      </c>
      <c r="F9" s="4">
        <v>0</v>
      </c>
      <c r="G9" s="4">
        <v>10</v>
      </c>
      <c r="H9" s="4">
        <v>0</v>
      </c>
      <c r="I9" s="4">
        <v>10</v>
      </c>
      <c r="J9" s="4">
        <v>0</v>
      </c>
      <c r="K9" s="4">
        <v>0</v>
      </c>
      <c r="L9" s="4">
        <v>5</v>
      </c>
    </row>
    <row r="10" spans="1:12" ht="25.8" x14ac:dyDescent="0.35">
      <c r="A10" s="8">
        <f>SUBTOTAL(3,$B$2:B10)</f>
        <v>9</v>
      </c>
      <c r="B10" s="9" t="s">
        <v>6</v>
      </c>
      <c r="C10" s="3">
        <v>6</v>
      </c>
      <c r="D10" s="3">
        <v>7</v>
      </c>
      <c r="E10" s="3">
        <v>8</v>
      </c>
      <c r="F10" s="3">
        <v>10</v>
      </c>
      <c r="G10" s="3">
        <v>10</v>
      </c>
      <c r="H10" s="3">
        <v>8</v>
      </c>
      <c r="I10" s="3">
        <v>10</v>
      </c>
      <c r="J10" s="3">
        <v>7</v>
      </c>
      <c r="K10" s="3">
        <v>0</v>
      </c>
      <c r="L10" s="3">
        <v>0</v>
      </c>
    </row>
    <row r="11" spans="1:12" ht="25.8" x14ac:dyDescent="0.35">
      <c r="A11" s="10">
        <f>SUBTOTAL(3,$B$2:B11)</f>
        <v>10</v>
      </c>
      <c r="B11" s="11" t="s">
        <v>7</v>
      </c>
      <c r="C11" s="4">
        <v>6</v>
      </c>
      <c r="D11" s="4">
        <v>7</v>
      </c>
      <c r="E11" s="4">
        <v>5</v>
      </c>
      <c r="F11" s="4">
        <v>10</v>
      </c>
      <c r="G11" s="4">
        <v>10</v>
      </c>
      <c r="H11" s="4">
        <v>8</v>
      </c>
      <c r="I11" s="4">
        <v>10</v>
      </c>
      <c r="J11" s="4">
        <v>5</v>
      </c>
      <c r="K11" s="4">
        <v>3</v>
      </c>
      <c r="L11" s="4">
        <v>3</v>
      </c>
    </row>
    <row r="12" spans="1:12" ht="25.8" x14ac:dyDescent="0.35">
      <c r="A12" s="8">
        <f>SUBTOTAL(3,$B$2:B12)</f>
        <v>11</v>
      </c>
      <c r="B12" s="9" t="s">
        <v>38</v>
      </c>
      <c r="C12" s="3">
        <v>6</v>
      </c>
      <c r="D12" s="3">
        <v>0</v>
      </c>
      <c r="E12" s="3">
        <v>6</v>
      </c>
      <c r="F12" s="3">
        <v>4</v>
      </c>
      <c r="G12" s="3">
        <v>10</v>
      </c>
      <c r="H12" s="3">
        <v>8</v>
      </c>
      <c r="I12" s="3">
        <v>3</v>
      </c>
      <c r="J12" s="3">
        <v>8</v>
      </c>
      <c r="K12" s="3">
        <v>6</v>
      </c>
      <c r="L12" s="3">
        <v>0</v>
      </c>
    </row>
    <row r="13" spans="1:12" ht="25.8" x14ac:dyDescent="0.35">
      <c r="A13" s="10">
        <f>SUBTOTAL(3,$B$2:B13)</f>
        <v>12</v>
      </c>
      <c r="B13" s="11" t="s">
        <v>35</v>
      </c>
      <c r="C13" s="4">
        <v>4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10</v>
      </c>
      <c r="J13" s="4">
        <v>0</v>
      </c>
      <c r="K13" s="4">
        <v>2</v>
      </c>
      <c r="L13" s="4">
        <v>4</v>
      </c>
    </row>
    <row r="14" spans="1:12" ht="25.8" x14ac:dyDescent="0.35">
      <c r="A14" s="8">
        <f>SUBTOTAL(3,$B$2:B14)</f>
        <v>13</v>
      </c>
      <c r="B14" s="9" t="s">
        <v>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25.8" x14ac:dyDescent="0.35">
      <c r="A15" s="10">
        <f>SUBTOTAL(3,$B$2:B15)</f>
        <v>14</v>
      </c>
      <c r="B15" s="11" t="s">
        <v>25</v>
      </c>
      <c r="C15" s="4">
        <v>6</v>
      </c>
      <c r="D15" s="4">
        <v>10</v>
      </c>
      <c r="E15" s="4">
        <v>5</v>
      </c>
      <c r="F15" s="4">
        <v>10</v>
      </c>
      <c r="G15" s="4">
        <v>7</v>
      </c>
      <c r="H15" s="4">
        <v>8</v>
      </c>
      <c r="I15" s="4">
        <v>10</v>
      </c>
      <c r="J15" s="4">
        <v>0</v>
      </c>
      <c r="K15" s="4">
        <v>3</v>
      </c>
      <c r="L15" s="4">
        <v>0</v>
      </c>
    </row>
    <row r="16" spans="1:12" ht="25.8" x14ac:dyDescent="0.35">
      <c r="A16" s="8">
        <f>SUBTOTAL(3,$B$2:B16)</f>
        <v>15</v>
      </c>
      <c r="B16" s="9" t="s">
        <v>36</v>
      </c>
      <c r="C16" s="3">
        <v>6</v>
      </c>
      <c r="D16" s="3">
        <v>7</v>
      </c>
      <c r="E16" s="3">
        <v>2</v>
      </c>
      <c r="F16" s="3">
        <v>10</v>
      </c>
      <c r="G16" s="3">
        <v>7</v>
      </c>
      <c r="H16" s="3">
        <v>6</v>
      </c>
      <c r="I16" s="3">
        <v>10</v>
      </c>
      <c r="J16" s="3">
        <v>5</v>
      </c>
      <c r="K16" s="3">
        <v>6</v>
      </c>
      <c r="L16" s="3">
        <v>5</v>
      </c>
    </row>
    <row r="17" spans="1:12" ht="25.8" x14ac:dyDescent="0.35">
      <c r="A17" s="10">
        <f>SUBTOTAL(3,$B$2:B17)</f>
        <v>16</v>
      </c>
      <c r="B17" s="11" t="s">
        <v>27</v>
      </c>
      <c r="C17" s="4">
        <v>6</v>
      </c>
      <c r="D17" s="4">
        <v>7</v>
      </c>
      <c r="E17" s="4">
        <v>8</v>
      </c>
      <c r="F17" s="4">
        <v>4</v>
      </c>
      <c r="G17" s="4">
        <v>0</v>
      </c>
      <c r="H17" s="4">
        <v>0</v>
      </c>
      <c r="I17" s="4">
        <v>4</v>
      </c>
      <c r="J17" s="4">
        <v>0</v>
      </c>
      <c r="K17" s="4">
        <v>1</v>
      </c>
      <c r="L17" s="4">
        <v>0</v>
      </c>
    </row>
    <row r="18" spans="1:12" ht="25.8" x14ac:dyDescent="0.35">
      <c r="A18" s="8">
        <f>SUBTOTAL(3,$B$2:B18)</f>
        <v>17</v>
      </c>
      <c r="B18" s="9" t="s">
        <v>26</v>
      </c>
      <c r="C18" s="3">
        <v>6</v>
      </c>
      <c r="D18" s="3">
        <v>7</v>
      </c>
      <c r="E18" s="3">
        <v>5</v>
      </c>
      <c r="F18" s="3">
        <v>6</v>
      </c>
      <c r="G18" s="3">
        <v>0</v>
      </c>
      <c r="H18" s="3">
        <v>0</v>
      </c>
      <c r="I18" s="3">
        <v>10</v>
      </c>
      <c r="J18" s="3">
        <v>4</v>
      </c>
      <c r="K18" s="3">
        <v>2.5</v>
      </c>
      <c r="L18" s="3">
        <v>0</v>
      </c>
    </row>
    <row r="19" spans="1:12" ht="25.8" x14ac:dyDescent="0.35">
      <c r="A19" s="10">
        <f>SUBTOTAL(3,$B$2:B19)</f>
        <v>18</v>
      </c>
      <c r="B19" s="11" t="s">
        <v>11</v>
      </c>
      <c r="C19" s="4">
        <v>6</v>
      </c>
      <c r="D19" s="4">
        <v>10</v>
      </c>
      <c r="E19" s="4">
        <v>8</v>
      </c>
      <c r="F19" s="4">
        <v>4</v>
      </c>
      <c r="G19" s="4">
        <v>10</v>
      </c>
      <c r="H19" s="4">
        <v>0</v>
      </c>
      <c r="I19" s="4">
        <v>0</v>
      </c>
      <c r="J19" s="4">
        <v>0</v>
      </c>
      <c r="K19" s="4">
        <v>5</v>
      </c>
      <c r="L19" s="4">
        <v>10</v>
      </c>
    </row>
    <row r="20" spans="1:12" ht="25.8" x14ac:dyDescent="0.35">
      <c r="A20" s="8">
        <f>SUBTOTAL(3,$B$2:B20)</f>
        <v>19</v>
      </c>
      <c r="B20" s="9" t="s">
        <v>9</v>
      </c>
      <c r="C20" s="3">
        <v>6</v>
      </c>
      <c r="D20" s="3">
        <v>10</v>
      </c>
      <c r="E20" s="3">
        <v>6</v>
      </c>
      <c r="F20" s="3">
        <v>6</v>
      </c>
      <c r="G20" s="3">
        <v>10</v>
      </c>
      <c r="H20" s="3">
        <v>8</v>
      </c>
      <c r="I20" s="3">
        <v>10</v>
      </c>
      <c r="J20" s="3">
        <v>10</v>
      </c>
      <c r="K20" s="3">
        <v>10</v>
      </c>
      <c r="L20" s="3">
        <v>10</v>
      </c>
    </row>
    <row r="21" spans="1:12" ht="25.8" x14ac:dyDescent="0.35">
      <c r="A21" s="10">
        <f>SUBTOTAL(3,$B$2:B21)</f>
        <v>20</v>
      </c>
      <c r="B21" s="11" t="s">
        <v>10</v>
      </c>
      <c r="C21" s="4">
        <v>6</v>
      </c>
      <c r="D21" s="4">
        <v>10</v>
      </c>
      <c r="E21" s="4">
        <v>8</v>
      </c>
      <c r="F21" s="4">
        <v>10</v>
      </c>
      <c r="G21" s="4">
        <v>10</v>
      </c>
      <c r="H21" s="4">
        <v>10</v>
      </c>
      <c r="I21" s="4">
        <v>0</v>
      </c>
      <c r="J21" s="4">
        <v>10</v>
      </c>
      <c r="K21" s="4">
        <v>5</v>
      </c>
      <c r="L21" s="4">
        <v>0</v>
      </c>
    </row>
    <row r="22" spans="1:12" ht="25.8" x14ac:dyDescent="0.35">
      <c r="A22" s="8">
        <f>SUBTOTAL(3,$B$2:B22)</f>
        <v>21</v>
      </c>
      <c r="B22" s="9" t="s">
        <v>28</v>
      </c>
      <c r="C22" s="3">
        <v>0</v>
      </c>
      <c r="D22" s="3">
        <v>0</v>
      </c>
      <c r="E22" s="3">
        <v>0</v>
      </c>
      <c r="F22" s="3">
        <v>2</v>
      </c>
      <c r="G22" s="3">
        <v>10</v>
      </c>
      <c r="H22" s="3">
        <v>8</v>
      </c>
      <c r="I22" s="3">
        <v>10</v>
      </c>
      <c r="J22" s="3">
        <v>5</v>
      </c>
      <c r="K22" s="3">
        <v>5</v>
      </c>
      <c r="L22" s="3">
        <v>0</v>
      </c>
    </row>
    <row r="23" spans="1:12" ht="25.8" x14ac:dyDescent="0.35">
      <c r="A23" s="10">
        <f>SUBTOTAL(3,$B$2:B23)</f>
        <v>22</v>
      </c>
      <c r="B23" s="11" t="s">
        <v>16</v>
      </c>
      <c r="C23" s="4">
        <v>7</v>
      </c>
      <c r="D23" s="4">
        <v>10</v>
      </c>
      <c r="E23" s="4">
        <v>10</v>
      </c>
      <c r="F23" s="4">
        <v>10</v>
      </c>
      <c r="G23" s="4">
        <v>10</v>
      </c>
      <c r="H23" s="4">
        <v>8</v>
      </c>
      <c r="I23" s="4">
        <v>10</v>
      </c>
      <c r="J23" s="4">
        <v>10</v>
      </c>
      <c r="K23" s="4">
        <v>10</v>
      </c>
      <c r="L23" s="4">
        <v>10</v>
      </c>
    </row>
    <row r="24" spans="1:12" ht="25.8" x14ac:dyDescent="0.35">
      <c r="A24" s="8">
        <f>SUBTOTAL(3,$B$2:B24)</f>
        <v>23</v>
      </c>
      <c r="B24" s="9" t="s">
        <v>12</v>
      </c>
      <c r="C24" s="3">
        <v>6</v>
      </c>
      <c r="D24" s="3">
        <v>6</v>
      </c>
      <c r="E24" s="3">
        <v>5</v>
      </c>
      <c r="F24" s="3">
        <v>7</v>
      </c>
      <c r="G24" s="3">
        <v>10</v>
      </c>
      <c r="H24" s="3">
        <v>4</v>
      </c>
      <c r="I24" s="3">
        <v>10</v>
      </c>
      <c r="J24" s="3">
        <v>0</v>
      </c>
      <c r="K24" s="3">
        <v>4</v>
      </c>
      <c r="L24" s="3">
        <v>0</v>
      </c>
    </row>
    <row r="25" spans="1:12" ht="25.8" x14ac:dyDescent="0.35">
      <c r="A25" s="10">
        <f>SUBTOTAL(3,$B$2:B25)</f>
        <v>24</v>
      </c>
      <c r="B25" s="11" t="s">
        <v>13</v>
      </c>
      <c r="C25" s="4">
        <v>7</v>
      </c>
      <c r="D25" s="4">
        <v>6</v>
      </c>
      <c r="E25" s="4">
        <v>10</v>
      </c>
      <c r="F25" s="4">
        <v>10</v>
      </c>
      <c r="G25" s="4">
        <v>10</v>
      </c>
      <c r="H25" s="4">
        <v>8</v>
      </c>
      <c r="I25" s="4">
        <v>10</v>
      </c>
      <c r="J25" s="4">
        <v>10</v>
      </c>
      <c r="K25" s="4">
        <v>10</v>
      </c>
      <c r="L25" s="4">
        <v>10</v>
      </c>
    </row>
    <row r="26" spans="1:12" ht="25.8" x14ac:dyDescent="0.35">
      <c r="A26" s="8">
        <f>SUBTOTAL(3,$B$2:B26)</f>
        <v>25</v>
      </c>
      <c r="B26" s="9" t="s">
        <v>14</v>
      </c>
      <c r="C26" s="3">
        <v>7</v>
      </c>
      <c r="D26" s="3">
        <v>6</v>
      </c>
      <c r="E26" s="3">
        <v>6</v>
      </c>
      <c r="F26" s="3">
        <v>4</v>
      </c>
      <c r="G26" s="3">
        <v>10</v>
      </c>
      <c r="H26" s="3">
        <v>0</v>
      </c>
      <c r="I26" s="3">
        <v>10</v>
      </c>
      <c r="J26" s="3">
        <v>0</v>
      </c>
      <c r="K26" s="3">
        <v>0</v>
      </c>
      <c r="L26" s="3">
        <v>0</v>
      </c>
    </row>
    <row r="27" spans="1:12" ht="25.8" x14ac:dyDescent="0.35">
      <c r="A27" s="10">
        <f>COUNTIFS($B$2:B27,B27)</f>
        <v>1</v>
      </c>
      <c r="B27" s="11" t="s">
        <v>41</v>
      </c>
      <c r="C27" s="4">
        <v>6</v>
      </c>
      <c r="D27" s="4">
        <v>10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</row>
    <row r="28" spans="1:12" ht="25.8" x14ac:dyDescent="0.35">
      <c r="A28" s="8">
        <f>SUBTOTAL(3,$B$2:B28)</f>
        <v>27</v>
      </c>
      <c r="B28" s="12" t="s">
        <v>15</v>
      </c>
      <c r="C28" s="3">
        <v>6</v>
      </c>
      <c r="D28" s="3">
        <v>6</v>
      </c>
      <c r="E28" s="3">
        <v>10</v>
      </c>
      <c r="F28" s="3">
        <v>10</v>
      </c>
      <c r="G28" s="3">
        <v>10</v>
      </c>
      <c r="H28" s="3">
        <v>10</v>
      </c>
      <c r="I28" s="3">
        <v>3</v>
      </c>
      <c r="J28" s="3">
        <v>5</v>
      </c>
      <c r="K28" s="3">
        <v>10</v>
      </c>
      <c r="L28" s="3">
        <v>6</v>
      </c>
    </row>
    <row r="29" spans="1:12" ht="25.8" x14ac:dyDescent="0.35">
      <c r="A29" s="10">
        <f>SUBTOTAL(3,$B$2:B29)</f>
        <v>28</v>
      </c>
      <c r="B29" s="11" t="s">
        <v>40</v>
      </c>
      <c r="C29" s="4">
        <v>10</v>
      </c>
      <c r="D29" s="4">
        <v>10</v>
      </c>
      <c r="E29" s="4">
        <v>10</v>
      </c>
      <c r="F29" s="4">
        <v>8</v>
      </c>
      <c r="G29" s="4">
        <v>10</v>
      </c>
      <c r="H29" s="4">
        <v>8</v>
      </c>
      <c r="I29" s="4">
        <v>10</v>
      </c>
      <c r="J29" s="4">
        <v>6</v>
      </c>
      <c r="K29" s="4">
        <v>10</v>
      </c>
      <c r="L29" s="4">
        <v>10</v>
      </c>
    </row>
    <row r="30" spans="1:12" ht="25.8" x14ac:dyDescent="0.35">
      <c r="A30" s="8">
        <f>SUBTOTAL(3,$B$2:B30)</f>
        <v>29</v>
      </c>
      <c r="B30" s="9" t="s">
        <v>17</v>
      </c>
      <c r="C30" s="3">
        <v>5</v>
      </c>
      <c r="D30" s="3">
        <v>10</v>
      </c>
      <c r="E30" s="3">
        <v>5</v>
      </c>
      <c r="F30" s="3">
        <v>10</v>
      </c>
      <c r="G30" s="3">
        <v>10</v>
      </c>
      <c r="H30" s="3">
        <v>8</v>
      </c>
      <c r="I30" s="3">
        <v>10</v>
      </c>
      <c r="J30" s="3">
        <v>3</v>
      </c>
      <c r="K30" s="3">
        <v>5</v>
      </c>
      <c r="L30" s="3">
        <v>4</v>
      </c>
    </row>
    <row r="31" spans="1:12" ht="25.8" x14ac:dyDescent="0.35">
      <c r="A31" s="10">
        <f>SUBTOTAL(3,$B$2:B31)</f>
        <v>30</v>
      </c>
      <c r="B31" s="11" t="s">
        <v>18</v>
      </c>
      <c r="C31" s="4">
        <v>7</v>
      </c>
      <c r="D31" s="4">
        <v>0</v>
      </c>
      <c r="E31" s="4">
        <v>0</v>
      </c>
      <c r="F31" s="4">
        <v>10</v>
      </c>
      <c r="G31" s="4">
        <v>10</v>
      </c>
      <c r="H31" s="4">
        <v>2</v>
      </c>
      <c r="I31" s="4">
        <v>10</v>
      </c>
      <c r="J31" s="4">
        <v>0</v>
      </c>
      <c r="K31" s="4">
        <v>0</v>
      </c>
      <c r="L31" s="4">
        <v>2</v>
      </c>
    </row>
    <row r="32" spans="1:12" ht="25.8" x14ac:dyDescent="0.35">
      <c r="A32" s="8">
        <f>SUBTOTAL(3,$B$2:B32)</f>
        <v>31</v>
      </c>
      <c r="B32" s="9" t="s">
        <v>19</v>
      </c>
      <c r="C32" s="3">
        <v>6</v>
      </c>
      <c r="D32" s="3">
        <v>7</v>
      </c>
      <c r="E32" s="3">
        <v>0</v>
      </c>
      <c r="F32" s="3">
        <v>6</v>
      </c>
      <c r="G32" s="3">
        <v>0</v>
      </c>
      <c r="H32" s="3">
        <v>8</v>
      </c>
      <c r="I32" s="3">
        <v>10</v>
      </c>
      <c r="J32" s="3">
        <v>0</v>
      </c>
      <c r="K32" s="3">
        <v>0</v>
      </c>
      <c r="L32" s="3">
        <v>0</v>
      </c>
    </row>
    <row r="33" spans="1:12" ht="25.8" x14ac:dyDescent="0.35">
      <c r="A33" s="10">
        <f>SUBTOTAL(3,$B$2:B33)</f>
        <v>32</v>
      </c>
      <c r="B33" s="11" t="s">
        <v>29</v>
      </c>
      <c r="C33" s="4">
        <v>6</v>
      </c>
      <c r="D33" s="4">
        <v>10</v>
      </c>
      <c r="E33" s="4">
        <v>6</v>
      </c>
      <c r="F33" s="4">
        <v>10</v>
      </c>
      <c r="G33" s="4">
        <v>10</v>
      </c>
      <c r="H33" s="4">
        <v>8</v>
      </c>
      <c r="I33" s="4">
        <v>10</v>
      </c>
      <c r="J33" s="4">
        <v>10</v>
      </c>
      <c r="K33" s="4">
        <v>10</v>
      </c>
      <c r="L33" s="4">
        <v>10</v>
      </c>
    </row>
    <row r="34" spans="1:12" ht="25.8" x14ac:dyDescent="0.35">
      <c r="A34" s="8">
        <f>SUBTOTAL(3,$B$2:B34)</f>
        <v>33</v>
      </c>
      <c r="B34" s="9" t="s">
        <v>30</v>
      </c>
      <c r="C34" s="3">
        <v>0</v>
      </c>
      <c r="D34" s="3">
        <v>0</v>
      </c>
      <c r="E34" s="3">
        <v>0</v>
      </c>
      <c r="F34" s="3">
        <v>3</v>
      </c>
      <c r="G34" s="3">
        <v>10</v>
      </c>
      <c r="H34" s="3">
        <v>10</v>
      </c>
      <c r="I34" s="3">
        <v>0</v>
      </c>
      <c r="J34" s="3">
        <v>0</v>
      </c>
      <c r="K34" s="3">
        <v>0</v>
      </c>
      <c r="L34" s="3">
        <v>0</v>
      </c>
    </row>
    <row r="35" spans="1:12" ht="25.8" x14ac:dyDescent="0.35">
      <c r="A35" s="10">
        <f>SUBTOTAL(3,$B$2:B35)</f>
        <v>34</v>
      </c>
      <c r="B35" s="11" t="s">
        <v>20</v>
      </c>
      <c r="C35" s="4">
        <v>6</v>
      </c>
      <c r="D35" s="4">
        <v>7</v>
      </c>
      <c r="E35" s="4">
        <v>0</v>
      </c>
      <c r="F35" s="4">
        <v>0</v>
      </c>
      <c r="G35" s="4">
        <v>1</v>
      </c>
      <c r="H35" s="4">
        <v>8</v>
      </c>
      <c r="I35" s="4">
        <v>0</v>
      </c>
      <c r="J35" s="4">
        <v>10</v>
      </c>
      <c r="K35" s="4">
        <v>5</v>
      </c>
      <c r="L35" s="4">
        <v>0</v>
      </c>
    </row>
    <row r="36" spans="1:12" ht="25.8" x14ac:dyDescent="0.35">
      <c r="A36" s="8">
        <f>SUBTOTAL(3,$B$2:B36)</f>
        <v>35</v>
      </c>
      <c r="B36" s="9" t="s">
        <v>22</v>
      </c>
      <c r="C36" s="3">
        <v>6</v>
      </c>
      <c r="D36" s="3">
        <v>0</v>
      </c>
      <c r="E36" s="3">
        <v>0</v>
      </c>
      <c r="F36" s="3">
        <v>0</v>
      </c>
      <c r="G36" s="3">
        <v>10</v>
      </c>
      <c r="H36" s="3">
        <v>7</v>
      </c>
      <c r="I36" s="3">
        <v>10</v>
      </c>
      <c r="J36" s="3">
        <v>0</v>
      </c>
      <c r="K36" s="3">
        <v>2</v>
      </c>
      <c r="L36" s="3">
        <v>0</v>
      </c>
    </row>
    <row r="37" spans="1:12" ht="25.8" x14ac:dyDescent="0.35">
      <c r="A37" s="10">
        <f>SUBTOTAL(3,$B$2:B37)</f>
        <v>36</v>
      </c>
      <c r="B37" s="11" t="s">
        <v>21</v>
      </c>
      <c r="C37" s="4">
        <v>0</v>
      </c>
      <c r="D37" s="4">
        <v>0</v>
      </c>
      <c r="E37" s="4">
        <v>0</v>
      </c>
      <c r="F37" s="4">
        <v>7</v>
      </c>
      <c r="G37" s="4">
        <v>3</v>
      </c>
      <c r="H37" s="4">
        <v>2</v>
      </c>
      <c r="I37" s="4">
        <v>0</v>
      </c>
      <c r="J37" s="4">
        <v>0</v>
      </c>
      <c r="K37" s="4">
        <v>2</v>
      </c>
      <c r="L37" s="4">
        <v>2</v>
      </c>
    </row>
    <row r="38" spans="1:12" ht="25.8" x14ac:dyDescent="0.35">
      <c r="A38" s="8">
        <f>SUBTOTAL(3,$B$2:B38)</f>
        <v>37</v>
      </c>
      <c r="B38" s="9" t="s">
        <v>31</v>
      </c>
      <c r="C38" s="3">
        <v>10</v>
      </c>
      <c r="D38" s="3">
        <v>10</v>
      </c>
      <c r="E38" s="3">
        <v>0</v>
      </c>
      <c r="F38" s="3">
        <v>2</v>
      </c>
      <c r="G38" s="3">
        <v>0</v>
      </c>
      <c r="H38" s="3">
        <v>8</v>
      </c>
      <c r="I38" s="3">
        <v>10</v>
      </c>
      <c r="J38" s="3">
        <v>10</v>
      </c>
      <c r="K38" s="3">
        <v>4</v>
      </c>
      <c r="L38" s="3">
        <v>0</v>
      </c>
    </row>
    <row r="39" spans="1:12" ht="25.8" x14ac:dyDescent="0.35">
      <c r="A39" s="10">
        <f>SUBTOTAL(3,$B$2:B39)</f>
        <v>38</v>
      </c>
      <c r="B39" s="11" t="s">
        <v>32</v>
      </c>
      <c r="C39" s="4">
        <v>6</v>
      </c>
      <c r="D39" s="4">
        <v>10</v>
      </c>
      <c r="E39" s="4">
        <v>10</v>
      </c>
      <c r="F39" s="4">
        <v>8</v>
      </c>
      <c r="G39" s="4">
        <v>10</v>
      </c>
      <c r="H39" s="4">
        <v>10</v>
      </c>
      <c r="I39" s="4">
        <v>10</v>
      </c>
      <c r="J39" s="4">
        <v>6</v>
      </c>
      <c r="K39" s="4">
        <v>10</v>
      </c>
      <c r="L39" s="4">
        <v>10</v>
      </c>
    </row>
    <row r="40" spans="1:12" ht="25.8" x14ac:dyDescent="0.35">
      <c r="A40" s="8">
        <f>SUBTOTAL(3,$B$2:B40)</f>
        <v>39</v>
      </c>
      <c r="B40" s="9" t="s">
        <v>23</v>
      </c>
      <c r="C40" s="3">
        <v>3</v>
      </c>
      <c r="D40" s="3">
        <v>6</v>
      </c>
      <c r="E40" s="3">
        <v>3</v>
      </c>
      <c r="F40" s="3">
        <v>6</v>
      </c>
      <c r="G40" s="3">
        <v>7</v>
      </c>
      <c r="H40" s="3">
        <v>2</v>
      </c>
      <c r="I40" s="3">
        <v>10</v>
      </c>
      <c r="J40" s="3">
        <v>1</v>
      </c>
      <c r="K40" s="3">
        <v>1</v>
      </c>
      <c r="L40" s="3">
        <v>2</v>
      </c>
    </row>
    <row r="41" spans="1:12" ht="25.8" x14ac:dyDescent="0.35">
      <c r="A41" s="10">
        <f>SUBTOTAL(3,$B$2:B41)</f>
        <v>40</v>
      </c>
      <c r="B41" s="11" t="s">
        <v>33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ht="25.8" x14ac:dyDescent="0.35">
      <c r="A42" s="13">
        <f>SUBTOTAL(3,$B$2:B42)</f>
        <v>41</v>
      </c>
      <c r="B42" s="14" t="s">
        <v>34</v>
      </c>
      <c r="C42" s="5">
        <v>6</v>
      </c>
      <c r="D42" s="5">
        <v>0</v>
      </c>
      <c r="E42" s="5">
        <v>3</v>
      </c>
      <c r="F42" s="5">
        <v>3</v>
      </c>
      <c r="G42" s="5">
        <v>6</v>
      </c>
      <c r="H42" s="5">
        <v>8</v>
      </c>
      <c r="I42" s="5">
        <v>10</v>
      </c>
      <c r="J42" s="5">
        <v>0</v>
      </c>
      <c r="K42" s="5">
        <v>10</v>
      </c>
      <c r="L42" s="5">
        <v>5</v>
      </c>
    </row>
  </sheetData>
  <sheetProtection algorithmName="SHA-512" hashValue="Q/5Y2ezeeg+yKWkFMtEFCPOwWkrXlTlCAmM8Rha5g4z9yutYoMVYso5nqMhRPcEecM6/kZuG2i3cPvZxbeL4OA==" saltValue="NBe2LDYDDEVHKH3V/DB1hg==" spinCount="100000" sheet="1" objects="1" scenarios="1" formatRows="0" insertColumns="0" insertRows="0" insertHyperlinks="0" deleteColumns="0" deleteRows="0" sort="0" autoFilter="0" pivotTables="0"/>
  <autoFilter ref="A1:L4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4EC4E-FC44-4C0A-AC9F-08C5D0157A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Haciyev</dc:creator>
  <cp:lastModifiedBy>Ziya Haciyev</cp:lastModifiedBy>
  <dcterms:created xsi:type="dcterms:W3CDTF">2015-06-05T18:17:20Z</dcterms:created>
  <dcterms:modified xsi:type="dcterms:W3CDTF">2025-09-19T09:12:35Z</dcterms:modified>
</cp:coreProperties>
</file>