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WN_towncode" sheetId="1" r:id="rId4"/>
  </sheets>
  <definedNames/>
  <calcPr/>
  <extLst>
    <ext uri="GoogleSheetsCustomDataVersion1">
      <go:sheetsCustomData xmlns:go="http://customooxmlschemas.google.com/" r:id="rId5" roundtripDataSignature="AMtx7mj8eQ2wmqbotgcweZMh83rjqcfGbg=="/>
    </ext>
  </extLst>
</workbook>
</file>

<file path=xl/sharedStrings.xml><?xml version="1.0" encoding="utf-8"?>
<sst xmlns="http://schemas.openxmlformats.org/spreadsheetml/2006/main" count="1849" uniqueCount="1131">
  <si>
    <t>縣市鄉鎮名稱</t>
  </si>
  <si>
    <t>FID</t>
  </si>
  <si>
    <t>COUNTYNAME</t>
  </si>
  <si>
    <t>COUNTYID</t>
  </si>
  <si>
    <t>COUNTYCODE</t>
  </si>
  <si>
    <t>TOWNNAME</t>
  </si>
  <si>
    <t>TOWNENG</t>
  </si>
  <si>
    <t>TOWNID</t>
  </si>
  <si>
    <t>TOWNCODE</t>
  </si>
  <si>
    <t>臺東縣</t>
  </si>
  <si>
    <t>V</t>
  </si>
  <si>
    <t>成功鎮</t>
  </si>
  <si>
    <t>Chenggong Township</t>
  </si>
  <si>
    <t>V02</t>
  </si>
  <si>
    <t>屏東縣</t>
  </si>
  <si>
    <t>T</t>
  </si>
  <si>
    <t>佳冬鄉</t>
  </si>
  <si>
    <t>Jiadong Township</t>
  </si>
  <si>
    <t>T21</t>
  </si>
  <si>
    <t>雲林縣</t>
  </si>
  <si>
    <t>P</t>
  </si>
  <si>
    <t>麥寮鄉</t>
  </si>
  <si>
    <t>Mailiao Township</t>
  </si>
  <si>
    <t>P13</t>
  </si>
  <si>
    <t>綠島鄉</t>
  </si>
  <si>
    <t>Ludao Township</t>
  </si>
  <si>
    <t>V11</t>
  </si>
  <si>
    <t>蘭嶼鄉</t>
  </si>
  <si>
    <t>Lanyu Township</t>
  </si>
  <si>
    <t>V16</t>
  </si>
  <si>
    <t>彰化縣</t>
  </si>
  <si>
    <t>N</t>
  </si>
  <si>
    <t>田中鎮</t>
  </si>
  <si>
    <t>Tianzhong Township</t>
  </si>
  <si>
    <t>N07</t>
  </si>
  <si>
    <t>社頭鄉</t>
  </si>
  <si>
    <t>Shetou Township</t>
  </si>
  <si>
    <t>N19</t>
  </si>
  <si>
    <t>竹田鄉</t>
  </si>
  <si>
    <t>Zhutian Township</t>
  </si>
  <si>
    <t>T14</t>
  </si>
  <si>
    <t>萬丹鄉</t>
  </si>
  <si>
    <t>Wandan Township</t>
  </si>
  <si>
    <t>T05</t>
  </si>
  <si>
    <t>苗栗縣</t>
  </si>
  <si>
    <t>K</t>
  </si>
  <si>
    <t>三灣鄉</t>
  </si>
  <si>
    <t>Sanwan Township</t>
  </si>
  <si>
    <t>K13</t>
  </si>
  <si>
    <t>新竹縣</t>
  </si>
  <si>
    <t>J</t>
  </si>
  <si>
    <t>峨眉鄉</t>
  </si>
  <si>
    <t>Emei Township</t>
  </si>
  <si>
    <t>J13</t>
  </si>
  <si>
    <t>南庄鄉</t>
  </si>
  <si>
    <t>Nanzhuang Township</t>
  </si>
  <si>
    <t>K14</t>
  </si>
  <si>
    <t>嘉義縣</t>
  </si>
  <si>
    <t>Q</t>
  </si>
  <si>
    <t>太保市</t>
  </si>
  <si>
    <t>Taibao City</t>
  </si>
  <si>
    <t>Q12</t>
  </si>
  <si>
    <t>中埔鄉</t>
  </si>
  <si>
    <t>Zhongpu Township</t>
  </si>
  <si>
    <t>Q14</t>
  </si>
  <si>
    <t>番路鄉</t>
  </si>
  <si>
    <t>Fanlu Township</t>
  </si>
  <si>
    <t>Q17</t>
  </si>
  <si>
    <t>水上鄉</t>
  </si>
  <si>
    <t>Shuishang Township</t>
  </si>
  <si>
    <t>Q13</t>
  </si>
  <si>
    <t>員林市</t>
  </si>
  <si>
    <t>Yuanlin City</t>
  </si>
  <si>
    <t>N05</t>
  </si>
  <si>
    <t>高雄市</t>
  </si>
  <si>
    <t>E</t>
  </si>
  <si>
    <t>小港區</t>
  </si>
  <si>
    <t>Xiaogang District</t>
  </si>
  <si>
    <t>E11</t>
  </si>
  <si>
    <t>宜蘭縣</t>
  </si>
  <si>
    <t>G</t>
  </si>
  <si>
    <t>蘇澳鎮</t>
  </si>
  <si>
    <t>Su'ao Township</t>
  </si>
  <si>
    <t>G09</t>
  </si>
  <si>
    <t>五結鄉</t>
  </si>
  <si>
    <t>Wujie Township</t>
  </si>
  <si>
    <t>G07</t>
  </si>
  <si>
    <t>宜蘭市</t>
  </si>
  <si>
    <t>Yilan City</t>
  </si>
  <si>
    <t>G01</t>
  </si>
  <si>
    <t>壯圍鄉</t>
  </si>
  <si>
    <t>Zhuangwei Township</t>
  </si>
  <si>
    <t>G04</t>
  </si>
  <si>
    <t>連江縣</t>
  </si>
  <si>
    <t>Z</t>
  </si>
  <si>
    <t>南竿鄉</t>
  </si>
  <si>
    <t>Nangan Township</t>
  </si>
  <si>
    <t>Z01</t>
  </si>
  <si>
    <t>莒光鄉</t>
  </si>
  <si>
    <t>Juguang Township</t>
  </si>
  <si>
    <t>Z03</t>
  </si>
  <si>
    <t>金門縣</t>
  </si>
  <si>
    <t>W</t>
  </si>
  <si>
    <t>金寧鄉</t>
  </si>
  <si>
    <t>Jinning Township</t>
  </si>
  <si>
    <t>W04</t>
  </si>
  <si>
    <t>烏坵鄉</t>
  </si>
  <si>
    <t>Wuqiu Township</t>
  </si>
  <si>
    <t>W06</t>
  </si>
  <si>
    <t>羅東鎮</t>
  </si>
  <si>
    <t>Luodong Township</t>
  </si>
  <si>
    <t>G06</t>
  </si>
  <si>
    <t>員山鄉</t>
  </si>
  <si>
    <t>Yuanshan Township</t>
  </si>
  <si>
    <t>G05</t>
  </si>
  <si>
    <t>冬山鄉</t>
  </si>
  <si>
    <t>Dongshan Township</t>
  </si>
  <si>
    <t>G08</t>
  </si>
  <si>
    <t>三星鄉</t>
  </si>
  <si>
    <t>Sanxing Township</t>
  </si>
  <si>
    <t>G10</t>
  </si>
  <si>
    <t>大同鄉</t>
  </si>
  <si>
    <t>Datong Township</t>
  </si>
  <si>
    <t>G11</t>
  </si>
  <si>
    <t>竹東鎮</t>
  </si>
  <si>
    <t>Zhudong Township</t>
  </si>
  <si>
    <t>J02</t>
  </si>
  <si>
    <t>新埔鎮</t>
  </si>
  <si>
    <t>Xinpu Township</t>
  </si>
  <si>
    <t>J04</t>
  </si>
  <si>
    <t>關西鎮</t>
  </si>
  <si>
    <t>Guanxi Township</t>
  </si>
  <si>
    <t>J03</t>
  </si>
  <si>
    <t>湖口鄉</t>
  </si>
  <si>
    <t>Hukou Township</t>
  </si>
  <si>
    <t>J06</t>
  </si>
  <si>
    <t>芎林鄉</t>
  </si>
  <si>
    <t>Qionglin Township</t>
  </si>
  <si>
    <t>J10</t>
  </si>
  <si>
    <t>橫山鄉</t>
  </si>
  <si>
    <t>Hengshan Township</t>
  </si>
  <si>
    <t>J08</t>
  </si>
  <si>
    <t>北埔鄉</t>
  </si>
  <si>
    <t>Beipu Township</t>
  </si>
  <si>
    <t>J12</t>
  </si>
  <si>
    <t>尖石鄉</t>
  </si>
  <si>
    <t>Jianshi Township</t>
  </si>
  <si>
    <t>J14</t>
  </si>
  <si>
    <t>五峰鄉</t>
  </si>
  <si>
    <t>Wufeng Township</t>
  </si>
  <si>
    <t>J15</t>
  </si>
  <si>
    <t>臺中市</t>
  </si>
  <si>
    <t>B</t>
  </si>
  <si>
    <t>龍井區</t>
  </si>
  <si>
    <t>Longjing District</t>
  </si>
  <si>
    <t>B25</t>
  </si>
  <si>
    <t>大雅區</t>
  </si>
  <si>
    <t>Daya District</t>
  </si>
  <si>
    <t>B18</t>
  </si>
  <si>
    <t>沙鹿區</t>
  </si>
  <si>
    <t>Shalu District</t>
  </si>
  <si>
    <t>B13</t>
  </si>
  <si>
    <t>梧棲區</t>
  </si>
  <si>
    <t>Wuqi District</t>
  </si>
  <si>
    <t>B14</t>
  </si>
  <si>
    <t>澎湖縣</t>
  </si>
  <si>
    <t>X</t>
  </si>
  <si>
    <t>湖西鄉</t>
  </si>
  <si>
    <t>Huxi Township</t>
  </si>
  <si>
    <t>X02</t>
  </si>
  <si>
    <t>苗栗市</t>
  </si>
  <si>
    <t>Miaoli City</t>
  </si>
  <si>
    <t>K01</t>
  </si>
  <si>
    <t>卓蘭鎮</t>
  </si>
  <si>
    <t>Zhuolan Township</t>
  </si>
  <si>
    <t>K16</t>
  </si>
  <si>
    <t>大湖鄉</t>
  </si>
  <si>
    <t>Dahu Township</t>
  </si>
  <si>
    <t>K15</t>
  </si>
  <si>
    <t>公館鄉</t>
  </si>
  <si>
    <t>Gongguan Township</t>
  </si>
  <si>
    <t>K04</t>
  </si>
  <si>
    <t>銅鑼鄉</t>
  </si>
  <si>
    <t>Tongluo Township</t>
  </si>
  <si>
    <t>K05</t>
  </si>
  <si>
    <t>頭屋鄉</t>
  </si>
  <si>
    <t>Touwu Township</t>
  </si>
  <si>
    <t>K08</t>
  </si>
  <si>
    <t>三義鄉</t>
  </si>
  <si>
    <t>Sanyi Township</t>
  </si>
  <si>
    <t>K06</t>
  </si>
  <si>
    <t>西湖鄉</t>
  </si>
  <si>
    <t>Xihu Township</t>
  </si>
  <si>
    <t>K07</t>
  </si>
  <si>
    <t>造橋鄉</t>
  </si>
  <si>
    <t>Zaoqiao Township</t>
  </si>
  <si>
    <t>K11</t>
  </si>
  <si>
    <t>獅潭鄉</t>
  </si>
  <si>
    <t>Shitan Township</t>
  </si>
  <si>
    <t>K17</t>
  </si>
  <si>
    <t>泰安鄉</t>
  </si>
  <si>
    <t>Tai'an Township</t>
  </si>
  <si>
    <t>K18</t>
  </si>
  <si>
    <t>彰化市</t>
  </si>
  <si>
    <t>Changhua City</t>
  </si>
  <si>
    <t>N01</t>
  </si>
  <si>
    <t>和美鎮</t>
  </si>
  <si>
    <t>Hemei Township</t>
  </si>
  <si>
    <t>N03</t>
  </si>
  <si>
    <t>線西鄉</t>
  </si>
  <si>
    <t>Xianxi Township</t>
  </si>
  <si>
    <t>N09</t>
  </si>
  <si>
    <t>伸港鄉</t>
  </si>
  <si>
    <t>Shengang Township</t>
  </si>
  <si>
    <t>N10</t>
  </si>
  <si>
    <t>秀水鄉</t>
  </si>
  <si>
    <t>Xiushui Township</t>
  </si>
  <si>
    <t>N12</t>
  </si>
  <si>
    <t>花壇鄉</t>
  </si>
  <si>
    <t>Huatan Township</t>
  </si>
  <si>
    <t>N13</t>
  </si>
  <si>
    <t>芬園鄉</t>
  </si>
  <si>
    <t>Fenyuan Township</t>
  </si>
  <si>
    <t>N14</t>
  </si>
  <si>
    <t>溪湖鎮</t>
  </si>
  <si>
    <t>N06</t>
  </si>
  <si>
    <t>東石鄉</t>
  </si>
  <si>
    <t>Dongshi Township</t>
  </si>
  <si>
    <t>Q09</t>
  </si>
  <si>
    <t>大村鄉</t>
  </si>
  <si>
    <t>Dacun Township</t>
  </si>
  <si>
    <t>N15</t>
  </si>
  <si>
    <t>埔鹽鄉</t>
  </si>
  <si>
    <t>Puyan Township</t>
  </si>
  <si>
    <t>N16</t>
  </si>
  <si>
    <t>埔心鄉</t>
  </si>
  <si>
    <t>Puxin Township</t>
  </si>
  <si>
    <t>N17</t>
  </si>
  <si>
    <t>永靖鄉</t>
  </si>
  <si>
    <t>Yongjing Township</t>
  </si>
  <si>
    <t>N18</t>
  </si>
  <si>
    <t>二水鄉</t>
  </si>
  <si>
    <t>Ershui Township</t>
  </si>
  <si>
    <t>N20</t>
  </si>
  <si>
    <t>二林鎮</t>
  </si>
  <si>
    <t>Erlin Township</t>
  </si>
  <si>
    <t>N08</t>
  </si>
  <si>
    <t>埤頭鄉</t>
  </si>
  <si>
    <t>Pitou Township</t>
  </si>
  <si>
    <t>N22</t>
  </si>
  <si>
    <t>芳苑鄉</t>
  </si>
  <si>
    <t>Fangyuan Township</t>
  </si>
  <si>
    <t>N23</t>
  </si>
  <si>
    <t>大城鄉</t>
  </si>
  <si>
    <t>Dacheng Township</t>
  </si>
  <si>
    <t>N24</t>
  </si>
  <si>
    <t>竹塘鄉</t>
  </si>
  <si>
    <t>Zhutang Township</t>
  </si>
  <si>
    <t>N25</t>
  </si>
  <si>
    <t>溪州鄉</t>
  </si>
  <si>
    <t>Xizhou Township</t>
  </si>
  <si>
    <t>N26</t>
  </si>
  <si>
    <t>南投縣</t>
  </si>
  <si>
    <t>M</t>
  </si>
  <si>
    <t>南投市</t>
  </si>
  <si>
    <t>Nantou City</t>
  </si>
  <si>
    <t>M01</t>
  </si>
  <si>
    <t>埔里鎮</t>
  </si>
  <si>
    <t>Puli Township</t>
  </si>
  <si>
    <t>M02</t>
  </si>
  <si>
    <t>草屯鎮</t>
  </si>
  <si>
    <t>Caotun Township</t>
  </si>
  <si>
    <t>M03</t>
  </si>
  <si>
    <t>竹山鎮</t>
  </si>
  <si>
    <t>Zhushan Township</t>
  </si>
  <si>
    <t>M04</t>
  </si>
  <si>
    <t>集集鎮</t>
  </si>
  <si>
    <t>Jiji Township</t>
  </si>
  <si>
    <t>M05</t>
  </si>
  <si>
    <t>名間鄉</t>
  </si>
  <si>
    <t>Mingjian Township</t>
  </si>
  <si>
    <t>M06</t>
  </si>
  <si>
    <t>鹿谷鄉</t>
  </si>
  <si>
    <t>Lugu Township</t>
  </si>
  <si>
    <t>M07</t>
  </si>
  <si>
    <t>中寮鄉</t>
  </si>
  <si>
    <t>Zhongliao Township</t>
  </si>
  <si>
    <t>M08</t>
  </si>
  <si>
    <t>魚池鄉</t>
  </si>
  <si>
    <t>Yuchi Township</t>
  </si>
  <si>
    <t>M09</t>
  </si>
  <si>
    <t>國姓鄉</t>
  </si>
  <si>
    <t>Guoxing Township</t>
  </si>
  <si>
    <t>M10</t>
  </si>
  <si>
    <t>水里鄉</t>
  </si>
  <si>
    <t>Shuili Township</t>
  </si>
  <si>
    <t>M11</t>
  </si>
  <si>
    <t>信義鄉</t>
  </si>
  <si>
    <t>Xinyi Township</t>
  </si>
  <si>
    <t>M12</t>
  </si>
  <si>
    <t>仁愛鄉</t>
  </si>
  <si>
    <t>Ren'ai Township</t>
  </si>
  <si>
    <t>M13</t>
  </si>
  <si>
    <t>斗六市</t>
  </si>
  <si>
    <t>Douliu City</t>
  </si>
  <si>
    <t>P01</t>
  </si>
  <si>
    <t>斗南鎮</t>
  </si>
  <si>
    <t>Dounan Township</t>
  </si>
  <si>
    <t>P02</t>
  </si>
  <si>
    <t>虎尾鎮</t>
  </si>
  <si>
    <t>Huwei Township</t>
  </si>
  <si>
    <t>P03</t>
  </si>
  <si>
    <t>西螺鎮</t>
  </si>
  <si>
    <t>Xiluo Township</t>
  </si>
  <si>
    <t>P04</t>
  </si>
  <si>
    <t>土庫鎮</t>
  </si>
  <si>
    <t>Tuku Township</t>
  </si>
  <si>
    <t>P05</t>
  </si>
  <si>
    <t>北港鎮</t>
  </si>
  <si>
    <t>Beigang Township</t>
  </si>
  <si>
    <t>P06</t>
  </si>
  <si>
    <t>古坑鄉</t>
  </si>
  <si>
    <t>Gukeng Township</t>
  </si>
  <si>
    <t>P07</t>
  </si>
  <si>
    <t>大埤鄉</t>
  </si>
  <si>
    <t>Dabi Township</t>
  </si>
  <si>
    <t>P08</t>
  </si>
  <si>
    <t>莿桐鄉</t>
  </si>
  <si>
    <t>Citong Township</t>
  </si>
  <si>
    <t>P09</t>
  </si>
  <si>
    <t>林內鄉</t>
  </si>
  <si>
    <t>Linnei Township</t>
  </si>
  <si>
    <t>P10</t>
  </si>
  <si>
    <t>二崙鄉</t>
  </si>
  <si>
    <t>Erlun Township</t>
  </si>
  <si>
    <t>P11</t>
  </si>
  <si>
    <t>崙背鄉</t>
  </si>
  <si>
    <t>Lunbei Township</t>
  </si>
  <si>
    <t>P12</t>
  </si>
  <si>
    <t>東勢鄉</t>
  </si>
  <si>
    <t>P14</t>
  </si>
  <si>
    <t>褒忠鄉</t>
  </si>
  <si>
    <t>Baozhong Township</t>
  </si>
  <si>
    <t>P15</t>
  </si>
  <si>
    <t>元長鄉</t>
  </si>
  <si>
    <t>Yuanchang Township</t>
  </si>
  <si>
    <t>P17</t>
  </si>
  <si>
    <t>水林鄉</t>
  </si>
  <si>
    <t>Shuilin Township</t>
  </si>
  <si>
    <t>P20</t>
  </si>
  <si>
    <t>朴子市</t>
  </si>
  <si>
    <t>Puzi City</t>
  </si>
  <si>
    <t>Q02</t>
  </si>
  <si>
    <t>大林鎮</t>
  </si>
  <si>
    <t>Dalin Township</t>
  </si>
  <si>
    <t>Q04</t>
  </si>
  <si>
    <t>民雄鄉</t>
  </si>
  <si>
    <t>Minxiong Township</t>
  </si>
  <si>
    <t>Q05</t>
  </si>
  <si>
    <t>溪口鄉</t>
  </si>
  <si>
    <t>Xikou Township</t>
  </si>
  <si>
    <t>Q06</t>
  </si>
  <si>
    <t>新港鄉</t>
  </si>
  <si>
    <t>Xingang Township</t>
  </si>
  <si>
    <t>Q07</t>
  </si>
  <si>
    <t>六腳鄉</t>
  </si>
  <si>
    <t>Liujiao Township</t>
  </si>
  <si>
    <t>Q08</t>
  </si>
  <si>
    <t>義竹鄉</t>
  </si>
  <si>
    <t>Yizhu Township</t>
  </si>
  <si>
    <t>Q10</t>
  </si>
  <si>
    <t>鹿草鄉</t>
  </si>
  <si>
    <t>Lucao Township</t>
  </si>
  <si>
    <t>Q11</t>
  </si>
  <si>
    <t>竹崎鄉</t>
  </si>
  <si>
    <t>Zhuqi Township</t>
  </si>
  <si>
    <t>Q15</t>
  </si>
  <si>
    <t>梅山鄉</t>
  </si>
  <si>
    <t>Meishan Township</t>
  </si>
  <si>
    <t>Q16</t>
  </si>
  <si>
    <t>大埔鄉</t>
  </si>
  <si>
    <t>Dapu Township</t>
  </si>
  <si>
    <t>Q18</t>
  </si>
  <si>
    <t>阿里山鄉</t>
  </si>
  <si>
    <t>Alishan Township</t>
  </si>
  <si>
    <t>Q20</t>
  </si>
  <si>
    <t>屏東市</t>
  </si>
  <si>
    <t>Pingtung City</t>
  </si>
  <si>
    <t>T01</t>
  </si>
  <si>
    <t>潮州鎮</t>
  </si>
  <si>
    <t>Chaozhou Township</t>
  </si>
  <si>
    <t>T02</t>
  </si>
  <si>
    <t>長治鄉</t>
  </si>
  <si>
    <t>Changzhi Township</t>
  </si>
  <si>
    <t>T06</t>
  </si>
  <si>
    <t>麟洛鄉</t>
  </si>
  <si>
    <t>Linluo Township</t>
  </si>
  <si>
    <t>T07</t>
  </si>
  <si>
    <t>九如鄉</t>
  </si>
  <si>
    <t>Jiuru Township</t>
  </si>
  <si>
    <t>T08</t>
  </si>
  <si>
    <t>里港鄉</t>
  </si>
  <si>
    <t>Ligang Township</t>
  </si>
  <si>
    <t>T09</t>
  </si>
  <si>
    <t>鹽埔鄉</t>
  </si>
  <si>
    <t>Yanpu Township</t>
  </si>
  <si>
    <t>T10</t>
  </si>
  <si>
    <t>高樹鄉</t>
  </si>
  <si>
    <t>Gaoshu Township</t>
  </si>
  <si>
    <t>T11</t>
  </si>
  <si>
    <t>萬巒鄉</t>
  </si>
  <si>
    <t>Wanluan Township</t>
  </si>
  <si>
    <t>T12</t>
  </si>
  <si>
    <t>內埔鄉</t>
  </si>
  <si>
    <t>Neipu Township</t>
  </si>
  <si>
    <t>T13</t>
  </si>
  <si>
    <t>新埤鄉</t>
  </si>
  <si>
    <t>Xinpi Township</t>
  </si>
  <si>
    <t>T15</t>
  </si>
  <si>
    <t>崁頂鄉</t>
  </si>
  <si>
    <t>Kanding Township</t>
  </si>
  <si>
    <t>T18</t>
  </si>
  <si>
    <t>南州鄉</t>
  </si>
  <si>
    <t>Nanzhou Township</t>
  </si>
  <si>
    <t>T20</t>
  </si>
  <si>
    <t>琉球鄉</t>
  </si>
  <si>
    <t>Liuqiu Township</t>
  </si>
  <si>
    <t>T22</t>
  </si>
  <si>
    <t>三地門鄉</t>
  </si>
  <si>
    <t>Sandimen Township</t>
  </si>
  <si>
    <t>T26</t>
  </si>
  <si>
    <t>霧臺鄉</t>
  </si>
  <si>
    <t>Wutai Township</t>
  </si>
  <si>
    <t>T27</t>
  </si>
  <si>
    <t>瑪家鄉</t>
  </si>
  <si>
    <t>Majia Township</t>
  </si>
  <si>
    <t>T28</t>
  </si>
  <si>
    <t>泰武鄉</t>
  </si>
  <si>
    <t>Taiwu Township</t>
  </si>
  <si>
    <t>T29</t>
  </si>
  <si>
    <t>來義鄉</t>
  </si>
  <si>
    <t>Laiyi Township</t>
  </si>
  <si>
    <t>T30</t>
  </si>
  <si>
    <t>春日鄉</t>
  </si>
  <si>
    <t>Chunri Township</t>
  </si>
  <si>
    <t>T31</t>
  </si>
  <si>
    <t>獅子鄉</t>
  </si>
  <si>
    <t>Shizi Township</t>
  </si>
  <si>
    <t>T32</t>
  </si>
  <si>
    <t>鹿野鄉</t>
  </si>
  <si>
    <t>Luye Township</t>
  </si>
  <si>
    <t>V09</t>
  </si>
  <si>
    <t>池上鄉</t>
  </si>
  <si>
    <t>Chishang Township</t>
  </si>
  <si>
    <t>V10</t>
  </si>
  <si>
    <t>延平鄉</t>
  </si>
  <si>
    <t>Yanping Township</t>
  </si>
  <si>
    <t>V12</t>
  </si>
  <si>
    <t>花蓮縣</t>
  </si>
  <si>
    <t>U</t>
  </si>
  <si>
    <t>光復鄉</t>
  </si>
  <si>
    <t>Guangfu Township</t>
  </si>
  <si>
    <t>U02</t>
  </si>
  <si>
    <t>瑞穗鄉</t>
  </si>
  <si>
    <t>Ruisui Township</t>
  </si>
  <si>
    <t>U09</t>
  </si>
  <si>
    <t>富里鄉</t>
  </si>
  <si>
    <t>Fuli Township</t>
  </si>
  <si>
    <t>U10</t>
  </si>
  <si>
    <t>馬公市</t>
  </si>
  <si>
    <t>Magong City</t>
  </si>
  <si>
    <t>X01</t>
  </si>
  <si>
    <t>白沙鄉</t>
  </si>
  <si>
    <t>Baisha Township</t>
  </si>
  <si>
    <t>X03</t>
  </si>
  <si>
    <t>西嶼鄉</t>
  </si>
  <si>
    <t>Xiyu Township</t>
  </si>
  <si>
    <t>X04</t>
  </si>
  <si>
    <t>望安鄉</t>
  </si>
  <si>
    <t>Wang'an Township</t>
  </si>
  <si>
    <t>X05</t>
  </si>
  <si>
    <t>七美鄉</t>
  </si>
  <si>
    <t>Qimei Township</t>
  </si>
  <si>
    <t>X06</t>
  </si>
  <si>
    <t>基隆市</t>
  </si>
  <si>
    <t>C</t>
  </si>
  <si>
    <t>暖暖區</t>
  </si>
  <si>
    <t>Nuannuan District</t>
  </si>
  <si>
    <t>C03</t>
  </si>
  <si>
    <t>臺北市</t>
  </si>
  <si>
    <t>A</t>
  </si>
  <si>
    <t>大安區</t>
  </si>
  <si>
    <t>Da'an District</t>
  </si>
  <si>
    <t>A02</t>
  </si>
  <si>
    <t>文山區</t>
  </si>
  <si>
    <t>Wenshan District</t>
  </si>
  <si>
    <t>A11</t>
  </si>
  <si>
    <t>鹽埕區</t>
  </si>
  <si>
    <t>Yancheng District</t>
  </si>
  <si>
    <t>E01</t>
  </si>
  <si>
    <t>新興區</t>
  </si>
  <si>
    <t>Xinxing District</t>
  </si>
  <si>
    <t>E06</t>
  </si>
  <si>
    <t>前金區</t>
  </si>
  <si>
    <t>Qianjin District</t>
  </si>
  <si>
    <t>E07</t>
  </si>
  <si>
    <t>前鎮區</t>
  </si>
  <si>
    <t>Qianzhen District</t>
  </si>
  <si>
    <t>E09</t>
  </si>
  <si>
    <t>頭城鎮</t>
  </si>
  <si>
    <t>Toucheng Township</t>
  </si>
  <si>
    <t>G02</t>
  </si>
  <si>
    <t>南澳鄉</t>
  </si>
  <si>
    <t>Nan'ao Township</t>
  </si>
  <si>
    <t>G12</t>
  </si>
  <si>
    <t>竹北市</t>
  </si>
  <si>
    <t>Zhubei City</t>
  </si>
  <si>
    <t>J05</t>
  </si>
  <si>
    <t>新豐鄉</t>
  </si>
  <si>
    <t>Xinfeng Township</t>
  </si>
  <si>
    <t>J09</t>
  </si>
  <si>
    <t>苑裡鎮</t>
  </si>
  <si>
    <t>Yuanli Township</t>
  </si>
  <si>
    <t>K02</t>
  </si>
  <si>
    <t>通霄鎮</t>
  </si>
  <si>
    <t>Tongxiao Township</t>
  </si>
  <si>
    <t>K03</t>
  </si>
  <si>
    <t>竹南鎮</t>
  </si>
  <si>
    <t>Zhunan Township</t>
  </si>
  <si>
    <t>K09</t>
  </si>
  <si>
    <t>後龍鎮</t>
  </si>
  <si>
    <t>Houlong Township</t>
  </si>
  <si>
    <t>K12</t>
  </si>
  <si>
    <t>鹿港鎮</t>
  </si>
  <si>
    <t>Lukang Township</t>
  </si>
  <si>
    <t>N02</t>
  </si>
  <si>
    <t>福興鄉</t>
  </si>
  <si>
    <t>Fuxing Township</t>
  </si>
  <si>
    <t>N11</t>
  </si>
  <si>
    <t>臺西鄉</t>
  </si>
  <si>
    <t>Taixi Township</t>
  </si>
  <si>
    <t>P16</t>
  </si>
  <si>
    <t>四湖鄉</t>
  </si>
  <si>
    <t>Sihu Township</t>
  </si>
  <si>
    <t>P18</t>
  </si>
  <si>
    <t>口湖鄉</t>
  </si>
  <si>
    <t>Kouhu Township</t>
  </si>
  <si>
    <t>P19</t>
  </si>
  <si>
    <t>布袋鎮</t>
  </si>
  <si>
    <t>Budai Township</t>
  </si>
  <si>
    <t>Q03</t>
  </si>
  <si>
    <t>東港鎮</t>
  </si>
  <si>
    <t>Donggang Township</t>
  </si>
  <si>
    <t>T03</t>
  </si>
  <si>
    <t>枋寮鄉</t>
  </si>
  <si>
    <t>Fangliao Township</t>
  </si>
  <si>
    <t>T16</t>
  </si>
  <si>
    <t>新園鄉</t>
  </si>
  <si>
    <t>Xinyuan Township</t>
  </si>
  <si>
    <t>T17</t>
  </si>
  <si>
    <t>林邊鄉</t>
  </si>
  <si>
    <t>Linbian Township</t>
  </si>
  <si>
    <t>T19</t>
  </si>
  <si>
    <t>車城鄉</t>
  </si>
  <si>
    <t>Checheng Township</t>
  </si>
  <si>
    <t>T23</t>
  </si>
  <si>
    <t>滿州鄉</t>
  </si>
  <si>
    <t>Manzhou Township</t>
  </si>
  <si>
    <t>T24</t>
  </si>
  <si>
    <t>枋山鄉</t>
  </si>
  <si>
    <t>Fangshan Township</t>
  </si>
  <si>
    <t>T25</t>
  </si>
  <si>
    <t>牡丹鄉</t>
  </si>
  <si>
    <t>Mudan Township</t>
  </si>
  <si>
    <t>T33</t>
  </si>
  <si>
    <t>臺東市</t>
  </si>
  <si>
    <t>Taitung City</t>
  </si>
  <si>
    <t>V01</t>
  </si>
  <si>
    <t>卑南鄉</t>
  </si>
  <si>
    <t>Beinan Township</t>
  </si>
  <si>
    <t>V04</t>
  </si>
  <si>
    <t>東河鄉</t>
  </si>
  <si>
    <t>Donghe Township</t>
  </si>
  <si>
    <t>V07</t>
  </si>
  <si>
    <t>吉安鄉</t>
  </si>
  <si>
    <t>Ji'an Township</t>
  </si>
  <si>
    <t>U05</t>
  </si>
  <si>
    <t>壽豐鄉</t>
  </si>
  <si>
    <t>Shoufeng Township</t>
  </si>
  <si>
    <t>U06</t>
  </si>
  <si>
    <t>秀林鄉</t>
  </si>
  <si>
    <t>Xiulin Township</t>
  </si>
  <si>
    <t>U11</t>
  </si>
  <si>
    <t>楠梓區</t>
  </si>
  <si>
    <t>Nanzi District</t>
  </si>
  <si>
    <t>E04</t>
  </si>
  <si>
    <t>鳳山區</t>
  </si>
  <si>
    <t>Fengshan District</t>
  </si>
  <si>
    <t>E12</t>
  </si>
  <si>
    <t>大寮區</t>
  </si>
  <si>
    <t>Daliao District</t>
  </si>
  <si>
    <t>E14</t>
  </si>
  <si>
    <t>大樹區</t>
  </si>
  <si>
    <t>Dashu District</t>
  </si>
  <si>
    <t>E15</t>
  </si>
  <si>
    <t>大社區</t>
  </si>
  <si>
    <t>Dashe District</t>
  </si>
  <si>
    <t>E16</t>
  </si>
  <si>
    <t>仁武區</t>
  </si>
  <si>
    <t>Renwu District</t>
  </si>
  <si>
    <t>E17</t>
  </si>
  <si>
    <t>鳥松區</t>
  </si>
  <si>
    <t>Niaosong District</t>
  </si>
  <si>
    <t>E18</t>
  </si>
  <si>
    <t>岡山區</t>
  </si>
  <si>
    <t>Gangshan District</t>
  </si>
  <si>
    <t>E19</t>
  </si>
  <si>
    <t>橋頭區</t>
  </si>
  <si>
    <t>Qiaotou District</t>
  </si>
  <si>
    <t>E20</t>
  </si>
  <si>
    <t>燕巢區</t>
  </si>
  <si>
    <t>Yanchao District</t>
  </si>
  <si>
    <t>E21</t>
  </si>
  <si>
    <t>田寮區</t>
  </si>
  <si>
    <t>Tianliao District</t>
  </si>
  <si>
    <t>E22</t>
  </si>
  <si>
    <t>阿蓮區</t>
  </si>
  <si>
    <t>Alian District</t>
  </si>
  <si>
    <t>E23</t>
  </si>
  <si>
    <t>路竹區</t>
  </si>
  <si>
    <t>Luzhu District</t>
  </si>
  <si>
    <t>E24</t>
  </si>
  <si>
    <t>湖內區</t>
  </si>
  <si>
    <t>Hunei District</t>
  </si>
  <si>
    <t>E25</t>
  </si>
  <si>
    <t>旗山區</t>
  </si>
  <si>
    <t>Qishan District</t>
  </si>
  <si>
    <t>E30</t>
  </si>
  <si>
    <t>美濃區</t>
  </si>
  <si>
    <t>Meinong District</t>
  </si>
  <si>
    <t>E31</t>
  </si>
  <si>
    <t>六龜區</t>
  </si>
  <si>
    <t>Liugui District</t>
  </si>
  <si>
    <t>E32</t>
  </si>
  <si>
    <t>甲仙區</t>
  </si>
  <si>
    <t>Jiaxian District</t>
  </si>
  <si>
    <t>E33</t>
  </si>
  <si>
    <t>杉林區</t>
  </si>
  <si>
    <t>Shanlin District</t>
  </si>
  <si>
    <t>E34</t>
  </si>
  <si>
    <t>內門區</t>
  </si>
  <si>
    <t>Neimen District</t>
  </si>
  <si>
    <t>E35</t>
  </si>
  <si>
    <t>茂林區</t>
  </si>
  <si>
    <t>Maolin District</t>
  </si>
  <si>
    <t>E36</t>
  </si>
  <si>
    <t>桃源區</t>
  </si>
  <si>
    <t>Taoyuan District</t>
  </si>
  <si>
    <t>E37</t>
  </si>
  <si>
    <t>那瑪夏區</t>
  </si>
  <si>
    <t>Namaxia District</t>
  </si>
  <si>
    <t>E38</t>
  </si>
  <si>
    <t>新北市</t>
  </si>
  <si>
    <t>F</t>
  </si>
  <si>
    <t>永和區</t>
  </si>
  <si>
    <t>Yonghe District</t>
  </si>
  <si>
    <t>F33</t>
  </si>
  <si>
    <t>新店區</t>
  </si>
  <si>
    <t>Xindian District</t>
  </si>
  <si>
    <t>F07</t>
  </si>
  <si>
    <t>土城區</t>
  </si>
  <si>
    <t>Tucheng District</t>
  </si>
  <si>
    <t>F19</t>
  </si>
  <si>
    <t>蘆洲區</t>
  </si>
  <si>
    <t>Luzhou District</t>
  </si>
  <si>
    <t>F04</t>
  </si>
  <si>
    <t>五股區</t>
  </si>
  <si>
    <t>Wugu District</t>
  </si>
  <si>
    <t>F03</t>
  </si>
  <si>
    <t>坪林區</t>
  </si>
  <si>
    <t>Pinglin District</t>
  </si>
  <si>
    <t>F10</t>
  </si>
  <si>
    <t>平溪區</t>
  </si>
  <si>
    <t>Pingxi District</t>
  </si>
  <si>
    <t>F22</t>
  </si>
  <si>
    <t>烏來區</t>
  </si>
  <si>
    <t>Wulai District</t>
  </si>
  <si>
    <t>F11</t>
  </si>
  <si>
    <t>豐原區</t>
  </si>
  <si>
    <t>Fengyuan District</t>
  </si>
  <si>
    <t>B09</t>
  </si>
  <si>
    <t>東勢區</t>
  </si>
  <si>
    <t>Dongshi District</t>
  </si>
  <si>
    <t>B10</t>
  </si>
  <si>
    <t>后里區</t>
  </si>
  <si>
    <t>Houli District</t>
  </si>
  <si>
    <t>B15</t>
  </si>
  <si>
    <t>神岡區</t>
  </si>
  <si>
    <t>Shengang District</t>
  </si>
  <si>
    <t>B16</t>
  </si>
  <si>
    <t>新社區</t>
  </si>
  <si>
    <t>Xinshe District</t>
  </si>
  <si>
    <t>B19</t>
  </si>
  <si>
    <t>石岡區</t>
  </si>
  <si>
    <t>Shigang District</t>
  </si>
  <si>
    <t>B20</t>
  </si>
  <si>
    <t>外埔區</t>
  </si>
  <si>
    <t>Waipu District</t>
  </si>
  <si>
    <t>B21</t>
  </si>
  <si>
    <t>大肚區</t>
  </si>
  <si>
    <t>Dadu District</t>
  </si>
  <si>
    <t>B24</t>
  </si>
  <si>
    <t>和平區</t>
  </si>
  <si>
    <t>Heping District</t>
  </si>
  <si>
    <t>B29</t>
  </si>
  <si>
    <t>臺南市</t>
  </si>
  <si>
    <t>D</t>
  </si>
  <si>
    <t>新營區</t>
  </si>
  <si>
    <t>Xinying District</t>
  </si>
  <si>
    <t>D09</t>
  </si>
  <si>
    <t>鹽水區</t>
  </si>
  <si>
    <t>Yanshui District</t>
  </si>
  <si>
    <t>D10</t>
  </si>
  <si>
    <t>白河區</t>
  </si>
  <si>
    <t>Baihe District</t>
  </si>
  <si>
    <t>D12</t>
  </si>
  <si>
    <t>後壁區</t>
  </si>
  <si>
    <t>Houbi District</t>
  </si>
  <si>
    <t>D13</t>
  </si>
  <si>
    <t>麻豆區</t>
  </si>
  <si>
    <t>Madou District</t>
  </si>
  <si>
    <t>D15</t>
  </si>
  <si>
    <t>下營區</t>
  </si>
  <si>
    <t>Xiaying District</t>
  </si>
  <si>
    <t>D16</t>
  </si>
  <si>
    <t>六甲區</t>
  </si>
  <si>
    <t>Liujia District</t>
  </si>
  <si>
    <t>D17</t>
  </si>
  <si>
    <t>官田區</t>
  </si>
  <si>
    <t>Guantian District</t>
  </si>
  <si>
    <t>D18</t>
  </si>
  <si>
    <t>大內區</t>
  </si>
  <si>
    <t>Danei District</t>
  </si>
  <si>
    <t>D19</t>
  </si>
  <si>
    <t>佳里區</t>
  </si>
  <si>
    <t>Jiali District</t>
  </si>
  <si>
    <t>D20</t>
  </si>
  <si>
    <t>學甲區</t>
  </si>
  <si>
    <t>Xuejia District</t>
  </si>
  <si>
    <t>D25</t>
  </si>
  <si>
    <t>西港區</t>
  </si>
  <si>
    <t>Xigang District</t>
  </si>
  <si>
    <t>D21</t>
  </si>
  <si>
    <t>新化區</t>
  </si>
  <si>
    <t>Xinhua District</t>
  </si>
  <si>
    <t>D26</t>
  </si>
  <si>
    <t>新市區</t>
  </si>
  <si>
    <t>Xinshi District</t>
  </si>
  <si>
    <t>D28</t>
  </si>
  <si>
    <t>安定區</t>
  </si>
  <si>
    <t>Anding District</t>
  </si>
  <si>
    <t>D29</t>
  </si>
  <si>
    <t>玉井區</t>
  </si>
  <si>
    <t>Yujing District</t>
  </si>
  <si>
    <t>D36</t>
  </si>
  <si>
    <t>楠西區</t>
  </si>
  <si>
    <t>Nanxi District</t>
  </si>
  <si>
    <t>D37</t>
  </si>
  <si>
    <t>南化區</t>
  </si>
  <si>
    <t>Nanhua District</t>
  </si>
  <si>
    <t>D38</t>
  </si>
  <si>
    <t>左鎮區</t>
  </si>
  <si>
    <t>Zuozhen District</t>
  </si>
  <si>
    <t>D31</t>
  </si>
  <si>
    <t>仁德區</t>
  </si>
  <si>
    <t>Rende District</t>
  </si>
  <si>
    <t>D32</t>
  </si>
  <si>
    <t>歸仁區</t>
  </si>
  <si>
    <t>Guiren District</t>
  </si>
  <si>
    <t>D33</t>
  </si>
  <si>
    <t>關廟區</t>
  </si>
  <si>
    <t>Guanmiao District</t>
  </si>
  <si>
    <t>D34</t>
  </si>
  <si>
    <t>龍崎區</t>
  </si>
  <si>
    <t>Longqi District</t>
  </si>
  <si>
    <t>D35</t>
  </si>
  <si>
    <t>永康區</t>
  </si>
  <si>
    <t>Yongkang District</t>
  </si>
  <si>
    <t>D39</t>
  </si>
  <si>
    <t>北區</t>
  </si>
  <si>
    <t>North District</t>
  </si>
  <si>
    <t>D04</t>
  </si>
  <si>
    <t>林園區</t>
  </si>
  <si>
    <t>Linyuan District</t>
  </si>
  <si>
    <t>E13</t>
  </si>
  <si>
    <t>茄萣區</t>
  </si>
  <si>
    <t>Qieding District</t>
  </si>
  <si>
    <t>E26</t>
  </si>
  <si>
    <t>永安區</t>
  </si>
  <si>
    <t>Yong'an District</t>
  </si>
  <si>
    <t>E27</t>
  </si>
  <si>
    <t>彌陀區</t>
  </si>
  <si>
    <t>Mituo District</t>
  </si>
  <si>
    <t>E28</t>
  </si>
  <si>
    <t>梓官區</t>
  </si>
  <si>
    <t>Ziguan District</t>
  </si>
  <si>
    <t>E29</t>
  </si>
  <si>
    <t>淡水區</t>
  </si>
  <si>
    <t>Tamsui District</t>
  </si>
  <si>
    <t>F27</t>
  </si>
  <si>
    <t>瑞芳區</t>
  </si>
  <si>
    <t>Ruifang District</t>
  </si>
  <si>
    <t>F21</t>
  </si>
  <si>
    <t>林口區</t>
  </si>
  <si>
    <t>Linkou District</t>
  </si>
  <si>
    <t>F02</t>
  </si>
  <si>
    <t>三芝區</t>
  </si>
  <si>
    <t>Sanzhi District</t>
  </si>
  <si>
    <t>F30</t>
  </si>
  <si>
    <t>八里區</t>
  </si>
  <si>
    <t>Bali District</t>
  </si>
  <si>
    <t>F32</t>
  </si>
  <si>
    <t>大甲區</t>
  </si>
  <si>
    <t>Dajia District</t>
  </si>
  <si>
    <t>B11</t>
  </si>
  <si>
    <t>B22</t>
  </si>
  <si>
    <t>北門區</t>
  </si>
  <si>
    <t>Beimen District</t>
  </si>
  <si>
    <t>D24</t>
  </si>
  <si>
    <t>安南區</t>
  </si>
  <si>
    <t>Annan District</t>
  </si>
  <si>
    <t>D06</t>
  </si>
  <si>
    <t>桃園市</t>
  </si>
  <si>
    <t>H</t>
  </si>
  <si>
    <t>蘆竹區</t>
  </si>
  <si>
    <t>H05</t>
  </si>
  <si>
    <t>龜山區</t>
  </si>
  <si>
    <t>Guishan District</t>
  </si>
  <si>
    <t>H07</t>
  </si>
  <si>
    <t>復興區</t>
  </si>
  <si>
    <t>Fuxing District</t>
  </si>
  <si>
    <t>H13</t>
  </si>
  <si>
    <t>嘉義市</t>
  </si>
  <si>
    <t>I</t>
  </si>
  <si>
    <t>東區</t>
  </si>
  <si>
    <t>East District</t>
  </si>
  <si>
    <t>I01</t>
  </si>
  <si>
    <t>西區</t>
  </si>
  <si>
    <t>West District</t>
  </si>
  <si>
    <t>I02</t>
  </si>
  <si>
    <t>達仁鄉</t>
  </si>
  <si>
    <t>Daren Township</t>
  </si>
  <si>
    <t>V14</t>
  </si>
  <si>
    <t>大武鄉</t>
  </si>
  <si>
    <t>Dawu Township</t>
  </si>
  <si>
    <t>V05</t>
  </si>
  <si>
    <t>關山鎮</t>
  </si>
  <si>
    <t>Guanshan Township</t>
  </si>
  <si>
    <t>V03</t>
  </si>
  <si>
    <t>海端鄉</t>
  </si>
  <si>
    <t>Haiduan Township</t>
  </si>
  <si>
    <t>V13</t>
  </si>
  <si>
    <t>新竹市</t>
  </si>
  <si>
    <t>O</t>
  </si>
  <si>
    <t>O02</t>
  </si>
  <si>
    <t>香山區</t>
  </si>
  <si>
    <t>Xiangshan District</t>
  </si>
  <si>
    <t>O03</t>
  </si>
  <si>
    <t>礁溪鄉</t>
  </si>
  <si>
    <t>Jiaoxi Township</t>
  </si>
  <si>
    <t>G03</t>
  </si>
  <si>
    <t>玉里鎮</t>
  </si>
  <si>
    <t>Yuli Township</t>
  </si>
  <si>
    <t>U03</t>
  </si>
  <si>
    <t>卓溪鄉</t>
  </si>
  <si>
    <t>Zhuoxi Township</t>
  </si>
  <si>
    <t>U13</t>
  </si>
  <si>
    <t>頭份市</t>
  </si>
  <si>
    <t>Toufen City</t>
  </si>
  <si>
    <t>K10</t>
  </si>
  <si>
    <t>清水區</t>
  </si>
  <si>
    <t>Qingshui District</t>
  </si>
  <si>
    <t>B12</t>
  </si>
  <si>
    <t>南區</t>
  </si>
  <si>
    <t>South District</t>
  </si>
  <si>
    <t>D02</t>
  </si>
  <si>
    <t>D01</t>
  </si>
  <si>
    <t>安平區</t>
  </si>
  <si>
    <t>Anping District</t>
  </si>
  <si>
    <t>D07</t>
  </si>
  <si>
    <t>中西區</t>
  </si>
  <si>
    <t>West Central District</t>
  </si>
  <si>
    <t>D08</t>
  </si>
  <si>
    <t>大溪區</t>
  </si>
  <si>
    <t>Daxi District</t>
  </si>
  <si>
    <t>H02</t>
  </si>
  <si>
    <t>八德區</t>
  </si>
  <si>
    <t>Bade District</t>
  </si>
  <si>
    <t>H08</t>
  </si>
  <si>
    <t>桃園區</t>
  </si>
  <si>
    <t>H01</t>
  </si>
  <si>
    <t>大園區</t>
  </si>
  <si>
    <t>Dayuan District</t>
  </si>
  <si>
    <t>H06</t>
  </si>
  <si>
    <t>楊梅區</t>
  </si>
  <si>
    <t>Yangmei District</t>
  </si>
  <si>
    <t>H04</t>
  </si>
  <si>
    <t>七堵區</t>
  </si>
  <si>
    <t>Qidu District</t>
  </si>
  <si>
    <t>C02</t>
  </si>
  <si>
    <t>仁愛區</t>
  </si>
  <si>
    <t>Ren'ai District</t>
  </si>
  <si>
    <t>C04</t>
  </si>
  <si>
    <t>信義區</t>
  </si>
  <si>
    <t>Xinyi District</t>
  </si>
  <si>
    <t>C07</t>
  </si>
  <si>
    <t>中正區</t>
  </si>
  <si>
    <t>Zhongzheng District</t>
  </si>
  <si>
    <t>C01</t>
  </si>
  <si>
    <t>中山區</t>
  </si>
  <si>
    <t>Zhongshan District</t>
  </si>
  <si>
    <t>C05</t>
  </si>
  <si>
    <t>安樂區</t>
  </si>
  <si>
    <t>Anle District</t>
  </si>
  <si>
    <t>C06</t>
  </si>
  <si>
    <t>三峽區</t>
  </si>
  <si>
    <t>Sanxia District</t>
  </si>
  <si>
    <t>F15</t>
  </si>
  <si>
    <t>鶯歌區</t>
  </si>
  <si>
    <t>Yingge District</t>
  </si>
  <si>
    <t>F16</t>
  </si>
  <si>
    <t>中和區</t>
  </si>
  <si>
    <t>Zhonghe District</t>
  </si>
  <si>
    <t>F18</t>
  </si>
  <si>
    <t>樹林區</t>
  </si>
  <si>
    <t>Shulin District</t>
  </si>
  <si>
    <t>F17</t>
  </si>
  <si>
    <t>深坑區</t>
  </si>
  <si>
    <t>Shenkeng District</t>
  </si>
  <si>
    <t>F09</t>
  </si>
  <si>
    <t>板橋區</t>
  </si>
  <si>
    <t>Banqiao District</t>
  </si>
  <si>
    <t>F14</t>
  </si>
  <si>
    <t>石碇區</t>
  </si>
  <si>
    <t>Shiding District</t>
  </si>
  <si>
    <t>F08</t>
  </si>
  <si>
    <t>新莊區</t>
  </si>
  <si>
    <t>Xinzhuang District</t>
  </si>
  <si>
    <t>F01</t>
  </si>
  <si>
    <t>泰山區</t>
  </si>
  <si>
    <t>Taishan District</t>
  </si>
  <si>
    <t>F06</t>
  </si>
  <si>
    <t>三重區</t>
  </si>
  <si>
    <t>Sanchong District</t>
  </si>
  <si>
    <t>F05</t>
  </si>
  <si>
    <t>雙溪區</t>
  </si>
  <si>
    <t>Shuangxi District</t>
  </si>
  <si>
    <t>F23</t>
  </si>
  <si>
    <t>貢寮區</t>
  </si>
  <si>
    <t>Gongliao District</t>
  </si>
  <si>
    <t>F24</t>
  </si>
  <si>
    <t>汐止區</t>
  </si>
  <si>
    <t>Xizhi District</t>
  </si>
  <si>
    <t>F28</t>
  </si>
  <si>
    <t>萬里區</t>
  </si>
  <si>
    <t>Wanli District</t>
  </si>
  <si>
    <t>F26</t>
  </si>
  <si>
    <t>金山區</t>
  </si>
  <si>
    <t>Jinshan District</t>
  </si>
  <si>
    <t>F25</t>
  </si>
  <si>
    <t>石門區</t>
  </si>
  <si>
    <t>Shimen District</t>
  </si>
  <si>
    <t>F31</t>
  </si>
  <si>
    <t>苓雅區</t>
  </si>
  <si>
    <t>Lingya District</t>
  </si>
  <si>
    <t>E08</t>
  </si>
  <si>
    <t>三民區</t>
  </si>
  <si>
    <t>Sanmin District</t>
  </si>
  <si>
    <t>E05</t>
  </si>
  <si>
    <t>新屋區</t>
  </si>
  <si>
    <t>Xinwu District</t>
  </si>
  <si>
    <t>H11</t>
  </si>
  <si>
    <t>觀音區</t>
  </si>
  <si>
    <t>Guanyin District</t>
  </si>
  <si>
    <t>H12</t>
  </si>
  <si>
    <t>北竿鄉</t>
  </si>
  <si>
    <t>Beigan Township</t>
  </si>
  <si>
    <t>Z02</t>
  </si>
  <si>
    <t>東引鄉</t>
  </si>
  <si>
    <t>Dongyin Township</t>
  </si>
  <si>
    <t>Z04</t>
  </si>
  <si>
    <t>烈嶼鄉</t>
  </si>
  <si>
    <t>Lieyu Township</t>
  </si>
  <si>
    <t>W05</t>
  </si>
  <si>
    <t>旗津區</t>
  </si>
  <si>
    <t>Qijin District</t>
  </si>
  <si>
    <t>E10</t>
  </si>
  <si>
    <t>長濱鄉</t>
  </si>
  <si>
    <t>Changbin Township</t>
  </si>
  <si>
    <t>V08</t>
  </si>
  <si>
    <t>豐濱鄉</t>
  </si>
  <si>
    <t>Fengbin Township</t>
  </si>
  <si>
    <t>U08</t>
  </si>
  <si>
    <t>霧峰區</t>
  </si>
  <si>
    <t>Wufeng District</t>
  </si>
  <si>
    <t>B26</t>
  </si>
  <si>
    <t>大里區</t>
  </si>
  <si>
    <t>Dali District</t>
  </si>
  <si>
    <t>B28</t>
  </si>
  <si>
    <t>B03</t>
  </si>
  <si>
    <t>烏日區</t>
  </si>
  <si>
    <t>Wuri District</t>
  </si>
  <si>
    <t>B23</t>
  </si>
  <si>
    <t>中區</t>
  </si>
  <si>
    <t>Central District</t>
  </si>
  <si>
    <t>B01</t>
  </si>
  <si>
    <t>B04</t>
  </si>
  <si>
    <t>南屯區</t>
  </si>
  <si>
    <t>Nantun District</t>
  </si>
  <si>
    <t>B07</t>
  </si>
  <si>
    <t>B05</t>
  </si>
  <si>
    <t>西屯區</t>
  </si>
  <si>
    <t>Xitun District</t>
  </si>
  <si>
    <t>B06</t>
  </si>
  <si>
    <t>北屯區</t>
  </si>
  <si>
    <t>Beitun District</t>
  </si>
  <si>
    <t>B08</t>
  </si>
  <si>
    <t>潭子區</t>
  </si>
  <si>
    <t>Tanzi District</t>
  </si>
  <si>
    <t>B17</t>
  </si>
  <si>
    <t>A17</t>
  </si>
  <si>
    <t>萬華區</t>
  </si>
  <si>
    <t>Wanhua District</t>
  </si>
  <si>
    <t>A05</t>
  </si>
  <si>
    <t>A03</t>
  </si>
  <si>
    <t>南港區</t>
  </si>
  <si>
    <t>Nangang District</t>
  </si>
  <si>
    <t>A13</t>
  </si>
  <si>
    <t>松山區</t>
  </si>
  <si>
    <t>Songshan District</t>
  </si>
  <si>
    <t>A01</t>
  </si>
  <si>
    <t>大同區</t>
  </si>
  <si>
    <t>Datong District</t>
  </si>
  <si>
    <t>A09</t>
  </si>
  <si>
    <t>A10</t>
  </si>
  <si>
    <t>內湖區</t>
  </si>
  <si>
    <t>Neihu District</t>
  </si>
  <si>
    <t>A14</t>
  </si>
  <si>
    <t>士林區</t>
  </si>
  <si>
    <t>Shilin District</t>
  </si>
  <si>
    <t>A15</t>
  </si>
  <si>
    <t>北投區</t>
  </si>
  <si>
    <t>Beitou District</t>
  </si>
  <si>
    <t>A16</t>
  </si>
  <si>
    <t>花蓮市</t>
  </si>
  <si>
    <t>Hualien City</t>
  </si>
  <si>
    <t>U01</t>
  </si>
  <si>
    <t>新城鄉</t>
  </si>
  <si>
    <t>Xincheng Township</t>
  </si>
  <si>
    <t>U04</t>
  </si>
  <si>
    <t>善化區</t>
  </si>
  <si>
    <t>Shanhua District</t>
  </si>
  <si>
    <t>D27</t>
  </si>
  <si>
    <t>山上區</t>
  </si>
  <si>
    <t>Shanshang District</t>
  </si>
  <si>
    <t>D30</t>
  </si>
  <si>
    <t>北斗鎮</t>
  </si>
  <si>
    <t>Beidou Township</t>
  </si>
  <si>
    <t>N04</t>
  </si>
  <si>
    <t>田尾鄉</t>
  </si>
  <si>
    <t>Tianwei Township</t>
  </si>
  <si>
    <t>N21</t>
  </si>
  <si>
    <t>金城鎮</t>
  </si>
  <si>
    <t>Jincheng Township</t>
  </si>
  <si>
    <t>W03</t>
  </si>
  <si>
    <t>金沙鎮</t>
  </si>
  <si>
    <t>Jinsha Township</t>
  </si>
  <si>
    <t>W02</t>
  </si>
  <si>
    <t>金湖鎮</t>
  </si>
  <si>
    <t>Jinhu Township</t>
  </si>
  <si>
    <t>W01</t>
  </si>
  <si>
    <t>柳營區</t>
  </si>
  <si>
    <t>Liuying District</t>
  </si>
  <si>
    <t>D11</t>
  </si>
  <si>
    <t>東山區</t>
  </si>
  <si>
    <t>Dongshan District</t>
  </si>
  <si>
    <t>D14</t>
  </si>
  <si>
    <t>七股區</t>
  </si>
  <si>
    <t>Qigu District</t>
  </si>
  <si>
    <t>D22</t>
  </si>
  <si>
    <t>將軍區</t>
  </si>
  <si>
    <t>Jiangjun District</t>
  </si>
  <si>
    <t>D23</t>
  </si>
  <si>
    <t>鼓山區</t>
  </si>
  <si>
    <t>Gushan District</t>
  </si>
  <si>
    <t>E02</t>
  </si>
  <si>
    <t>左營區</t>
  </si>
  <si>
    <t>Zuoying District</t>
  </si>
  <si>
    <t>E03</t>
  </si>
  <si>
    <t>金峰鄉</t>
  </si>
  <si>
    <t>Jinfeng Township</t>
  </si>
  <si>
    <t>V15</t>
  </si>
  <si>
    <t>太麻里鄉</t>
  </si>
  <si>
    <t>Taimali Township</t>
  </si>
  <si>
    <t>V06</t>
  </si>
  <si>
    <t>中壢區</t>
  </si>
  <si>
    <t>Zhongli District</t>
  </si>
  <si>
    <t>H03</t>
  </si>
  <si>
    <t>O01</t>
  </si>
  <si>
    <t>寶山鄉</t>
  </si>
  <si>
    <t>Baoshan Township</t>
  </si>
  <si>
    <t>J11</t>
  </si>
  <si>
    <t>恆春鎮</t>
  </si>
  <si>
    <t>Hengchun Township</t>
  </si>
  <si>
    <t>T04</t>
  </si>
  <si>
    <t>B02</t>
  </si>
  <si>
    <t>太平區</t>
  </si>
  <si>
    <t>Taiping District</t>
  </si>
  <si>
    <t>B27</t>
  </si>
  <si>
    <t>萬榮鄉</t>
  </si>
  <si>
    <t>Wanrong Township</t>
  </si>
  <si>
    <t>U12</t>
  </si>
  <si>
    <t>鳳林鎮</t>
  </si>
  <si>
    <t>Fenglin Township</t>
  </si>
  <si>
    <t>U07</t>
  </si>
  <si>
    <t>平鎮區</t>
  </si>
  <si>
    <t>Pingzhen District</t>
  </si>
  <si>
    <t>H10</t>
  </si>
  <si>
    <t>龍潭區</t>
  </si>
  <si>
    <t>Longtan District</t>
  </si>
  <si>
    <t>H09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</si>
</sst>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6.22"/>
    <col customWidth="1" min="2" max="2" width="6.78"/>
    <col customWidth="1" min="3" max="3" width="12.67"/>
    <col customWidth="1" min="4" max="4" width="10.0"/>
    <col customWidth="1" min="5" max="5" width="12.11"/>
    <col customWidth="1" min="6" max="6" width="10.67"/>
    <col customWidth="1" min="7" max="7" width="18.89"/>
    <col customWidth="1" min="8" max="8" width="13.44"/>
    <col customWidth="1" min="9" max="9" width="15.56"/>
    <col customWidth="1" min="10" max="27" width="6.7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5.75" customHeight="1">
      <c r="A2" s="2" t="str">
        <f t="shared" ref="A2:A369" si="1">C2&amp;F2</f>
        <v>臺東縣成功鎮</v>
      </c>
      <c r="B2" s="2">
        <v>0.0</v>
      </c>
      <c r="C2" s="2" t="s">
        <v>9</v>
      </c>
      <c r="D2" s="2" t="s">
        <v>10</v>
      </c>
      <c r="E2" s="2">
        <v>10014.0</v>
      </c>
      <c r="F2" s="2" t="s">
        <v>11</v>
      </c>
      <c r="G2" s="2" t="s">
        <v>12</v>
      </c>
      <c r="H2" s="2" t="s">
        <v>13</v>
      </c>
      <c r="I2" s="2">
        <v>1.001402E7</v>
      </c>
    </row>
    <row r="3" ht="15.75" customHeight="1">
      <c r="A3" s="2" t="str">
        <f t="shared" si="1"/>
        <v>屏東縣佳冬鄉</v>
      </c>
      <c r="B3" s="2">
        <v>1.0</v>
      </c>
      <c r="C3" s="2" t="s">
        <v>14</v>
      </c>
      <c r="D3" s="2" t="s">
        <v>15</v>
      </c>
      <c r="E3" s="2">
        <v>10013.0</v>
      </c>
      <c r="F3" s="2" t="s">
        <v>16</v>
      </c>
      <c r="G3" s="2" t="s">
        <v>17</v>
      </c>
      <c r="H3" s="2" t="s">
        <v>18</v>
      </c>
      <c r="I3" s="2">
        <v>1.001321E7</v>
      </c>
    </row>
    <row r="4" ht="15.75" customHeight="1">
      <c r="A4" s="2" t="str">
        <f t="shared" si="1"/>
        <v>雲林縣麥寮鄉</v>
      </c>
      <c r="B4" s="2">
        <v>2.0</v>
      </c>
      <c r="C4" s="2" t="s">
        <v>19</v>
      </c>
      <c r="D4" s="2" t="s">
        <v>20</v>
      </c>
      <c r="E4" s="2">
        <v>10009.0</v>
      </c>
      <c r="F4" s="2" t="s">
        <v>21</v>
      </c>
      <c r="G4" s="2" t="s">
        <v>22</v>
      </c>
      <c r="H4" s="2" t="s">
        <v>23</v>
      </c>
      <c r="I4" s="2">
        <v>1.000913E7</v>
      </c>
    </row>
    <row r="5" ht="15.75" customHeight="1">
      <c r="A5" s="2" t="str">
        <f t="shared" si="1"/>
        <v>臺東縣綠島鄉</v>
      </c>
      <c r="B5" s="2">
        <v>3.0</v>
      </c>
      <c r="C5" s="2" t="s">
        <v>9</v>
      </c>
      <c r="D5" s="2" t="s">
        <v>10</v>
      </c>
      <c r="E5" s="2">
        <v>10014.0</v>
      </c>
      <c r="F5" s="2" t="s">
        <v>24</v>
      </c>
      <c r="G5" s="2" t="s">
        <v>25</v>
      </c>
      <c r="H5" s="2" t="s">
        <v>26</v>
      </c>
      <c r="I5" s="2">
        <v>1.001411E7</v>
      </c>
    </row>
    <row r="6" ht="15.75" customHeight="1">
      <c r="A6" s="2" t="str">
        <f t="shared" si="1"/>
        <v>臺東縣蘭嶼鄉</v>
      </c>
      <c r="B6" s="2">
        <v>4.0</v>
      </c>
      <c r="C6" s="2" t="s">
        <v>9</v>
      </c>
      <c r="D6" s="2" t="s">
        <v>10</v>
      </c>
      <c r="E6" s="2">
        <v>10014.0</v>
      </c>
      <c r="F6" s="2" t="s">
        <v>27</v>
      </c>
      <c r="G6" s="2" t="s">
        <v>28</v>
      </c>
      <c r="H6" s="2" t="s">
        <v>29</v>
      </c>
      <c r="I6" s="2">
        <v>1.001416E7</v>
      </c>
    </row>
    <row r="7" ht="15.75" customHeight="1">
      <c r="A7" s="2" t="str">
        <f t="shared" si="1"/>
        <v>彰化縣田中鎮</v>
      </c>
      <c r="B7" s="2">
        <v>5.0</v>
      </c>
      <c r="C7" s="2" t="s">
        <v>30</v>
      </c>
      <c r="D7" s="2" t="s">
        <v>31</v>
      </c>
      <c r="E7" s="2">
        <v>10007.0</v>
      </c>
      <c r="F7" s="2" t="s">
        <v>32</v>
      </c>
      <c r="G7" s="2" t="s">
        <v>33</v>
      </c>
      <c r="H7" s="2" t="s">
        <v>34</v>
      </c>
      <c r="I7" s="2">
        <v>1.000712E7</v>
      </c>
    </row>
    <row r="8" ht="15.75" customHeight="1">
      <c r="A8" s="2" t="str">
        <f t="shared" si="1"/>
        <v>彰化縣社頭鄉</v>
      </c>
      <c r="B8" s="2">
        <v>6.0</v>
      </c>
      <c r="C8" s="2" t="s">
        <v>30</v>
      </c>
      <c r="D8" s="2" t="s">
        <v>31</v>
      </c>
      <c r="E8" s="2">
        <v>10007.0</v>
      </c>
      <c r="F8" s="2" t="s">
        <v>35</v>
      </c>
      <c r="G8" s="2" t="s">
        <v>36</v>
      </c>
      <c r="H8" s="2" t="s">
        <v>37</v>
      </c>
      <c r="I8" s="2">
        <v>1.000717E7</v>
      </c>
    </row>
    <row r="9" ht="15.75" customHeight="1">
      <c r="A9" s="2" t="str">
        <f t="shared" si="1"/>
        <v>屏東縣竹田鄉</v>
      </c>
      <c r="B9" s="2">
        <v>7.0</v>
      </c>
      <c r="C9" s="2" t="s">
        <v>14</v>
      </c>
      <c r="D9" s="2" t="s">
        <v>15</v>
      </c>
      <c r="E9" s="2">
        <v>10013.0</v>
      </c>
      <c r="F9" s="2" t="s">
        <v>38</v>
      </c>
      <c r="G9" s="2" t="s">
        <v>39</v>
      </c>
      <c r="H9" s="2" t="s">
        <v>40</v>
      </c>
      <c r="I9" s="2">
        <v>1.001314E7</v>
      </c>
    </row>
    <row r="10" ht="15.75" customHeight="1">
      <c r="A10" s="2" t="str">
        <f t="shared" si="1"/>
        <v>屏東縣萬丹鄉</v>
      </c>
      <c r="B10" s="2">
        <v>8.0</v>
      </c>
      <c r="C10" s="2" t="s">
        <v>14</v>
      </c>
      <c r="D10" s="2" t="s">
        <v>15</v>
      </c>
      <c r="E10" s="2">
        <v>10013.0</v>
      </c>
      <c r="F10" s="2" t="s">
        <v>41</v>
      </c>
      <c r="G10" s="2" t="s">
        <v>42</v>
      </c>
      <c r="H10" s="2" t="s">
        <v>43</v>
      </c>
      <c r="I10" s="2">
        <v>1.001305E7</v>
      </c>
    </row>
    <row r="11" ht="15.75" customHeight="1">
      <c r="A11" s="2" t="str">
        <f t="shared" si="1"/>
        <v>苗栗縣三灣鄉</v>
      </c>
      <c r="B11" s="2">
        <v>9.0</v>
      </c>
      <c r="C11" s="2" t="s">
        <v>44</v>
      </c>
      <c r="D11" s="2" t="s">
        <v>45</v>
      </c>
      <c r="E11" s="2">
        <v>10005.0</v>
      </c>
      <c r="F11" s="2" t="s">
        <v>46</v>
      </c>
      <c r="G11" s="2" t="s">
        <v>47</v>
      </c>
      <c r="H11" s="2" t="s">
        <v>48</v>
      </c>
      <c r="I11" s="2">
        <v>1.000516E7</v>
      </c>
    </row>
    <row r="12" ht="15.75" customHeight="1">
      <c r="A12" s="2" t="str">
        <f t="shared" si="1"/>
        <v>新竹縣峨眉鄉</v>
      </c>
      <c r="B12" s="2">
        <v>10.0</v>
      </c>
      <c r="C12" s="2" t="s">
        <v>49</v>
      </c>
      <c r="D12" s="2" t="s">
        <v>50</v>
      </c>
      <c r="E12" s="2">
        <v>10004.0</v>
      </c>
      <c r="F12" s="2" t="s">
        <v>51</v>
      </c>
      <c r="G12" s="2" t="s">
        <v>52</v>
      </c>
      <c r="H12" s="2" t="s">
        <v>53</v>
      </c>
      <c r="I12" s="2">
        <v>1.000411E7</v>
      </c>
    </row>
    <row r="13" ht="15.75" customHeight="1">
      <c r="A13" s="2" t="str">
        <f t="shared" si="1"/>
        <v>苗栗縣南庄鄉</v>
      </c>
      <c r="B13" s="2">
        <v>11.0</v>
      </c>
      <c r="C13" s="2" t="s">
        <v>44</v>
      </c>
      <c r="D13" s="2" t="s">
        <v>45</v>
      </c>
      <c r="E13" s="2">
        <v>10005.0</v>
      </c>
      <c r="F13" s="2" t="s">
        <v>54</v>
      </c>
      <c r="G13" s="2" t="s">
        <v>55</v>
      </c>
      <c r="H13" s="2" t="s">
        <v>56</v>
      </c>
      <c r="I13" s="2">
        <v>1.000511E7</v>
      </c>
    </row>
    <row r="14" ht="15.75" customHeight="1">
      <c r="A14" s="2" t="str">
        <f t="shared" si="1"/>
        <v>嘉義縣太保市</v>
      </c>
      <c r="B14" s="2">
        <v>12.0</v>
      </c>
      <c r="C14" s="2" t="s">
        <v>57</v>
      </c>
      <c r="D14" s="2" t="s">
        <v>58</v>
      </c>
      <c r="E14" s="2">
        <v>10010.0</v>
      </c>
      <c r="F14" s="2" t="s">
        <v>59</v>
      </c>
      <c r="G14" s="2" t="s">
        <v>60</v>
      </c>
      <c r="H14" s="2" t="s">
        <v>61</v>
      </c>
      <c r="I14" s="2">
        <v>1.001001E7</v>
      </c>
    </row>
    <row r="15" ht="15.75" customHeight="1">
      <c r="A15" s="2" t="str">
        <f t="shared" si="1"/>
        <v>嘉義縣中埔鄉</v>
      </c>
      <c r="B15" s="2">
        <v>13.0</v>
      </c>
      <c r="C15" s="2" t="s">
        <v>57</v>
      </c>
      <c r="D15" s="2" t="s">
        <v>58</v>
      </c>
      <c r="E15" s="2">
        <v>10010.0</v>
      </c>
      <c r="F15" s="2" t="s">
        <v>62</v>
      </c>
      <c r="G15" s="2" t="s">
        <v>63</v>
      </c>
      <c r="H15" s="2" t="s">
        <v>64</v>
      </c>
      <c r="I15" s="2">
        <v>1.001013E7</v>
      </c>
    </row>
    <row r="16" ht="15.75" customHeight="1">
      <c r="A16" s="2" t="str">
        <f t="shared" si="1"/>
        <v>嘉義縣番路鄉</v>
      </c>
      <c r="B16" s="2">
        <v>14.0</v>
      </c>
      <c r="C16" s="2" t="s">
        <v>57</v>
      </c>
      <c r="D16" s="2" t="s">
        <v>58</v>
      </c>
      <c r="E16" s="2">
        <v>10010.0</v>
      </c>
      <c r="F16" s="2" t="s">
        <v>65</v>
      </c>
      <c r="G16" s="2" t="s">
        <v>66</v>
      </c>
      <c r="H16" s="2" t="s">
        <v>67</v>
      </c>
      <c r="I16" s="2">
        <v>1.001016E7</v>
      </c>
    </row>
    <row r="17" ht="15.75" customHeight="1">
      <c r="A17" s="2" t="str">
        <f t="shared" si="1"/>
        <v>嘉義縣水上鄉</v>
      </c>
      <c r="B17" s="2">
        <v>15.0</v>
      </c>
      <c r="C17" s="2" t="s">
        <v>57</v>
      </c>
      <c r="D17" s="2" t="s">
        <v>58</v>
      </c>
      <c r="E17" s="2">
        <v>10010.0</v>
      </c>
      <c r="F17" s="2" t="s">
        <v>68</v>
      </c>
      <c r="G17" s="2" t="s">
        <v>69</v>
      </c>
      <c r="H17" s="2" t="s">
        <v>70</v>
      </c>
      <c r="I17" s="2">
        <v>1.001012E7</v>
      </c>
    </row>
    <row r="18" ht="15.75" customHeight="1">
      <c r="A18" s="2" t="str">
        <f t="shared" si="1"/>
        <v>彰化縣員林市</v>
      </c>
      <c r="B18" s="2">
        <v>16.0</v>
      </c>
      <c r="C18" s="2" t="s">
        <v>30</v>
      </c>
      <c r="D18" s="2" t="s">
        <v>31</v>
      </c>
      <c r="E18" s="2">
        <v>10007.0</v>
      </c>
      <c r="F18" s="2" t="s">
        <v>71</v>
      </c>
      <c r="G18" s="2" t="s">
        <v>72</v>
      </c>
      <c r="H18" s="2" t="s">
        <v>73</v>
      </c>
      <c r="I18" s="2">
        <v>1.00071E7</v>
      </c>
    </row>
    <row r="19" ht="15.75" customHeight="1">
      <c r="A19" s="2" t="str">
        <f t="shared" si="1"/>
        <v>高雄市小港區</v>
      </c>
      <c r="B19" s="2">
        <v>17.0</v>
      </c>
      <c r="C19" s="2" t="s">
        <v>74</v>
      </c>
      <c r="D19" s="2" t="s">
        <v>75</v>
      </c>
      <c r="E19" s="2">
        <v>64000.0</v>
      </c>
      <c r="F19" s="2" t="s">
        <v>76</v>
      </c>
      <c r="G19" s="2" t="s">
        <v>77</v>
      </c>
      <c r="H19" s="2" t="s">
        <v>78</v>
      </c>
      <c r="I19" s="2">
        <v>6.400011E7</v>
      </c>
    </row>
    <row r="20" ht="15.75" customHeight="1">
      <c r="A20" s="2" t="str">
        <f t="shared" si="1"/>
        <v>宜蘭縣蘇澳鎮</v>
      </c>
      <c r="B20" s="2">
        <v>18.0</v>
      </c>
      <c r="C20" s="2" t="s">
        <v>79</v>
      </c>
      <c r="D20" s="2" t="s">
        <v>80</v>
      </c>
      <c r="E20" s="2">
        <v>10002.0</v>
      </c>
      <c r="F20" s="2" t="s">
        <v>81</v>
      </c>
      <c r="G20" s="2" t="s">
        <v>82</v>
      </c>
      <c r="H20" s="2" t="s">
        <v>83</v>
      </c>
      <c r="I20" s="2">
        <v>1.000203E7</v>
      </c>
    </row>
    <row r="21" ht="15.75" customHeight="1">
      <c r="A21" s="2" t="str">
        <f t="shared" si="1"/>
        <v>宜蘭縣五結鄉</v>
      </c>
      <c r="B21" s="2">
        <v>19.0</v>
      </c>
      <c r="C21" s="2" t="s">
        <v>79</v>
      </c>
      <c r="D21" s="2" t="s">
        <v>80</v>
      </c>
      <c r="E21" s="2">
        <v>10002.0</v>
      </c>
      <c r="F21" s="2" t="s">
        <v>84</v>
      </c>
      <c r="G21" s="2" t="s">
        <v>85</v>
      </c>
      <c r="H21" s="2" t="s">
        <v>86</v>
      </c>
      <c r="I21" s="2">
        <v>1.000209E7</v>
      </c>
    </row>
    <row r="22" ht="15.75" customHeight="1">
      <c r="A22" s="2" t="str">
        <f t="shared" si="1"/>
        <v>宜蘭縣宜蘭市</v>
      </c>
      <c r="B22" s="2">
        <v>20.0</v>
      </c>
      <c r="C22" s="2" t="s">
        <v>79</v>
      </c>
      <c r="D22" s="2" t="s">
        <v>80</v>
      </c>
      <c r="E22" s="2">
        <v>10002.0</v>
      </c>
      <c r="F22" s="2" t="s">
        <v>87</v>
      </c>
      <c r="G22" s="2" t="s">
        <v>88</v>
      </c>
      <c r="H22" s="2" t="s">
        <v>89</v>
      </c>
      <c r="I22" s="2">
        <v>1.000201E7</v>
      </c>
    </row>
    <row r="23" ht="15.75" customHeight="1">
      <c r="A23" s="2" t="str">
        <f t="shared" si="1"/>
        <v>宜蘭縣壯圍鄉</v>
      </c>
      <c r="B23" s="2">
        <v>21.0</v>
      </c>
      <c r="C23" s="2" t="s">
        <v>79</v>
      </c>
      <c r="D23" s="2" t="s">
        <v>80</v>
      </c>
      <c r="E23" s="2">
        <v>10002.0</v>
      </c>
      <c r="F23" s="2" t="s">
        <v>90</v>
      </c>
      <c r="G23" s="2" t="s">
        <v>91</v>
      </c>
      <c r="H23" s="2" t="s">
        <v>92</v>
      </c>
      <c r="I23" s="2">
        <v>1.000206E7</v>
      </c>
    </row>
    <row r="24" ht="15.75" customHeight="1">
      <c r="A24" s="2" t="str">
        <f t="shared" si="1"/>
        <v>連江縣南竿鄉</v>
      </c>
      <c r="B24" s="2">
        <v>22.0</v>
      </c>
      <c r="C24" s="2" t="s">
        <v>93</v>
      </c>
      <c r="D24" s="2" t="s">
        <v>94</v>
      </c>
      <c r="E24" s="2">
        <v>9007.0</v>
      </c>
      <c r="F24" s="2" t="s">
        <v>95</v>
      </c>
      <c r="G24" s="2" t="s">
        <v>96</v>
      </c>
      <c r="H24" s="2" t="s">
        <v>97</v>
      </c>
      <c r="I24" s="2">
        <v>9007010.0</v>
      </c>
    </row>
    <row r="25" ht="15.75" customHeight="1">
      <c r="A25" s="2" t="str">
        <f t="shared" si="1"/>
        <v>連江縣莒光鄉</v>
      </c>
      <c r="B25" s="2">
        <v>23.0</v>
      </c>
      <c r="C25" s="2" t="s">
        <v>93</v>
      </c>
      <c r="D25" s="2" t="s">
        <v>94</v>
      </c>
      <c r="E25" s="2">
        <v>9007.0</v>
      </c>
      <c r="F25" s="2" t="s">
        <v>98</v>
      </c>
      <c r="G25" s="2" t="s">
        <v>99</v>
      </c>
      <c r="H25" s="2" t="s">
        <v>100</v>
      </c>
      <c r="I25" s="2">
        <v>9007030.0</v>
      </c>
    </row>
    <row r="26" ht="15.75" customHeight="1">
      <c r="A26" s="2" t="str">
        <f t="shared" si="1"/>
        <v>金門縣金寧鄉</v>
      </c>
      <c r="B26" s="2">
        <v>24.0</v>
      </c>
      <c r="C26" s="2" t="s">
        <v>101</v>
      </c>
      <c r="D26" s="2" t="s">
        <v>102</v>
      </c>
      <c r="E26" s="2">
        <v>9020.0</v>
      </c>
      <c r="F26" s="2" t="s">
        <v>103</v>
      </c>
      <c r="G26" s="2" t="s">
        <v>104</v>
      </c>
      <c r="H26" s="2" t="s">
        <v>105</v>
      </c>
      <c r="I26" s="2">
        <v>9020040.0</v>
      </c>
    </row>
    <row r="27" ht="15.75" customHeight="1">
      <c r="A27" s="2" t="str">
        <f t="shared" si="1"/>
        <v>金門縣烏坵鄉</v>
      </c>
      <c r="B27" s="2">
        <v>25.0</v>
      </c>
      <c r="C27" s="2" t="s">
        <v>101</v>
      </c>
      <c r="D27" s="2" t="s">
        <v>102</v>
      </c>
      <c r="E27" s="2">
        <v>9020.0</v>
      </c>
      <c r="F27" s="2" t="s">
        <v>106</v>
      </c>
      <c r="G27" s="2" t="s">
        <v>107</v>
      </c>
      <c r="H27" s="2" t="s">
        <v>108</v>
      </c>
      <c r="I27" s="2">
        <v>9020060.0</v>
      </c>
    </row>
    <row r="28" ht="15.75" customHeight="1">
      <c r="A28" s="2" t="str">
        <f t="shared" si="1"/>
        <v>宜蘭縣羅東鎮</v>
      </c>
      <c r="B28" s="2">
        <v>26.0</v>
      </c>
      <c r="C28" s="2" t="s">
        <v>79</v>
      </c>
      <c r="D28" s="2" t="s">
        <v>80</v>
      </c>
      <c r="E28" s="2">
        <v>10002.0</v>
      </c>
      <c r="F28" s="2" t="s">
        <v>109</v>
      </c>
      <c r="G28" s="2" t="s">
        <v>110</v>
      </c>
      <c r="H28" s="2" t="s">
        <v>111</v>
      </c>
      <c r="I28" s="2">
        <v>1.000202E7</v>
      </c>
    </row>
    <row r="29" ht="15.75" customHeight="1">
      <c r="A29" s="2" t="str">
        <f t="shared" si="1"/>
        <v>宜蘭縣員山鄉</v>
      </c>
      <c r="B29" s="2">
        <v>27.0</v>
      </c>
      <c r="C29" s="2" t="s">
        <v>79</v>
      </c>
      <c r="D29" s="2" t="s">
        <v>80</v>
      </c>
      <c r="E29" s="2">
        <v>10002.0</v>
      </c>
      <c r="F29" s="2" t="s">
        <v>112</v>
      </c>
      <c r="G29" s="2" t="s">
        <v>113</v>
      </c>
      <c r="H29" s="2" t="s">
        <v>114</v>
      </c>
      <c r="I29" s="2">
        <v>1.000207E7</v>
      </c>
    </row>
    <row r="30" ht="15.75" customHeight="1">
      <c r="A30" s="2" t="str">
        <f t="shared" si="1"/>
        <v>宜蘭縣冬山鄉</v>
      </c>
      <c r="B30" s="2">
        <v>28.0</v>
      </c>
      <c r="C30" s="2" t="s">
        <v>79</v>
      </c>
      <c r="D30" s="2" t="s">
        <v>80</v>
      </c>
      <c r="E30" s="2">
        <v>10002.0</v>
      </c>
      <c r="F30" s="2" t="s">
        <v>115</v>
      </c>
      <c r="G30" s="2" t="s">
        <v>116</v>
      </c>
      <c r="H30" s="2" t="s">
        <v>117</v>
      </c>
      <c r="I30" s="2">
        <v>1.000208E7</v>
      </c>
    </row>
    <row r="31" ht="15.75" customHeight="1">
      <c r="A31" s="2" t="str">
        <f t="shared" si="1"/>
        <v>宜蘭縣三星鄉</v>
      </c>
      <c r="B31" s="2">
        <v>29.0</v>
      </c>
      <c r="C31" s="2" t="s">
        <v>79</v>
      </c>
      <c r="D31" s="2" t="s">
        <v>80</v>
      </c>
      <c r="E31" s="2">
        <v>10002.0</v>
      </c>
      <c r="F31" s="2" t="s">
        <v>118</v>
      </c>
      <c r="G31" s="2" t="s">
        <v>119</v>
      </c>
      <c r="H31" s="2" t="s">
        <v>120</v>
      </c>
      <c r="I31" s="2">
        <v>1.00021E7</v>
      </c>
    </row>
    <row r="32" ht="15.75" customHeight="1">
      <c r="A32" s="2" t="str">
        <f t="shared" si="1"/>
        <v>宜蘭縣大同鄉</v>
      </c>
      <c r="B32" s="2">
        <v>30.0</v>
      </c>
      <c r="C32" s="2" t="s">
        <v>79</v>
      </c>
      <c r="D32" s="2" t="s">
        <v>80</v>
      </c>
      <c r="E32" s="2">
        <v>10002.0</v>
      </c>
      <c r="F32" s="2" t="s">
        <v>121</v>
      </c>
      <c r="G32" s="2" t="s">
        <v>122</v>
      </c>
      <c r="H32" s="2" t="s">
        <v>123</v>
      </c>
      <c r="I32" s="2">
        <v>1.000211E7</v>
      </c>
    </row>
    <row r="33" ht="15.75" customHeight="1">
      <c r="A33" s="2" t="str">
        <f t="shared" si="1"/>
        <v>新竹縣竹東鎮</v>
      </c>
      <c r="B33" s="2">
        <v>31.0</v>
      </c>
      <c r="C33" s="2" t="s">
        <v>49</v>
      </c>
      <c r="D33" s="2" t="s">
        <v>50</v>
      </c>
      <c r="E33" s="2">
        <v>10004.0</v>
      </c>
      <c r="F33" s="2" t="s">
        <v>124</v>
      </c>
      <c r="G33" s="2" t="s">
        <v>125</v>
      </c>
      <c r="H33" s="2" t="s">
        <v>126</v>
      </c>
      <c r="I33" s="2">
        <v>1.000402E7</v>
      </c>
    </row>
    <row r="34" ht="15.75" customHeight="1">
      <c r="A34" s="2" t="str">
        <f t="shared" si="1"/>
        <v>新竹縣新埔鎮</v>
      </c>
      <c r="B34" s="2">
        <v>32.0</v>
      </c>
      <c r="C34" s="2" t="s">
        <v>49</v>
      </c>
      <c r="D34" s="2" t="s">
        <v>50</v>
      </c>
      <c r="E34" s="2">
        <v>10004.0</v>
      </c>
      <c r="F34" s="2" t="s">
        <v>127</v>
      </c>
      <c r="G34" s="2" t="s">
        <v>128</v>
      </c>
      <c r="H34" s="2" t="s">
        <v>129</v>
      </c>
      <c r="I34" s="2">
        <v>1.000403E7</v>
      </c>
    </row>
    <row r="35" ht="15.75" customHeight="1">
      <c r="A35" s="2" t="str">
        <f t="shared" si="1"/>
        <v>新竹縣關西鎮</v>
      </c>
      <c r="B35" s="2">
        <v>33.0</v>
      </c>
      <c r="C35" s="2" t="s">
        <v>49</v>
      </c>
      <c r="D35" s="2" t="s">
        <v>50</v>
      </c>
      <c r="E35" s="2">
        <v>10004.0</v>
      </c>
      <c r="F35" s="2" t="s">
        <v>130</v>
      </c>
      <c r="G35" s="2" t="s">
        <v>131</v>
      </c>
      <c r="H35" s="2" t="s">
        <v>132</v>
      </c>
      <c r="I35" s="2">
        <v>1.000404E7</v>
      </c>
    </row>
    <row r="36" ht="15.75" customHeight="1">
      <c r="A36" s="2" t="str">
        <f t="shared" si="1"/>
        <v>新竹縣湖口鄉</v>
      </c>
      <c r="B36" s="2">
        <v>34.0</v>
      </c>
      <c r="C36" s="2" t="s">
        <v>49</v>
      </c>
      <c r="D36" s="2" t="s">
        <v>50</v>
      </c>
      <c r="E36" s="2">
        <v>10004.0</v>
      </c>
      <c r="F36" s="2" t="s">
        <v>133</v>
      </c>
      <c r="G36" s="2" t="s">
        <v>134</v>
      </c>
      <c r="H36" s="2" t="s">
        <v>135</v>
      </c>
      <c r="I36" s="2">
        <v>1.000405E7</v>
      </c>
    </row>
    <row r="37" ht="15.75" customHeight="1">
      <c r="A37" s="2" t="str">
        <f t="shared" si="1"/>
        <v>新竹縣芎林鄉</v>
      </c>
      <c r="B37" s="2">
        <v>35.0</v>
      </c>
      <c r="C37" s="2" t="s">
        <v>49</v>
      </c>
      <c r="D37" s="2" t="s">
        <v>50</v>
      </c>
      <c r="E37" s="2">
        <v>10004.0</v>
      </c>
      <c r="F37" s="2" t="s">
        <v>136</v>
      </c>
      <c r="G37" s="2" t="s">
        <v>137</v>
      </c>
      <c r="H37" s="2" t="s">
        <v>138</v>
      </c>
      <c r="I37" s="2">
        <v>1.000407E7</v>
      </c>
    </row>
    <row r="38" ht="15.75" customHeight="1">
      <c r="A38" s="2" t="str">
        <f t="shared" si="1"/>
        <v>新竹縣橫山鄉</v>
      </c>
      <c r="B38" s="2">
        <v>36.0</v>
      </c>
      <c r="C38" s="2" t="s">
        <v>49</v>
      </c>
      <c r="D38" s="2" t="s">
        <v>50</v>
      </c>
      <c r="E38" s="2">
        <v>10004.0</v>
      </c>
      <c r="F38" s="2" t="s">
        <v>139</v>
      </c>
      <c r="G38" s="2" t="s">
        <v>140</v>
      </c>
      <c r="H38" s="2" t="s">
        <v>141</v>
      </c>
      <c r="I38" s="2">
        <v>1.000408E7</v>
      </c>
    </row>
    <row r="39" ht="15.75" customHeight="1">
      <c r="A39" s="2" t="str">
        <f t="shared" si="1"/>
        <v>新竹縣北埔鄉</v>
      </c>
      <c r="B39" s="2">
        <v>37.0</v>
      </c>
      <c r="C39" s="2" t="s">
        <v>49</v>
      </c>
      <c r="D39" s="2" t="s">
        <v>50</v>
      </c>
      <c r="E39" s="2">
        <v>10004.0</v>
      </c>
      <c r="F39" s="2" t="s">
        <v>142</v>
      </c>
      <c r="G39" s="2" t="s">
        <v>143</v>
      </c>
      <c r="H39" s="2" t="s">
        <v>144</v>
      </c>
      <c r="I39" s="2">
        <v>1.000409E7</v>
      </c>
    </row>
    <row r="40" ht="15.75" customHeight="1">
      <c r="A40" s="2" t="str">
        <f t="shared" si="1"/>
        <v>新竹縣尖石鄉</v>
      </c>
      <c r="B40" s="2">
        <v>38.0</v>
      </c>
      <c r="C40" s="2" t="s">
        <v>49</v>
      </c>
      <c r="D40" s="2" t="s">
        <v>50</v>
      </c>
      <c r="E40" s="2">
        <v>10004.0</v>
      </c>
      <c r="F40" s="2" t="s">
        <v>145</v>
      </c>
      <c r="G40" s="2" t="s">
        <v>146</v>
      </c>
      <c r="H40" s="2" t="s">
        <v>147</v>
      </c>
      <c r="I40" s="2">
        <v>1.000412E7</v>
      </c>
    </row>
    <row r="41" ht="15.75" customHeight="1">
      <c r="A41" s="2" t="str">
        <f t="shared" si="1"/>
        <v>新竹縣五峰鄉</v>
      </c>
      <c r="B41" s="2">
        <v>39.0</v>
      </c>
      <c r="C41" s="2" t="s">
        <v>49</v>
      </c>
      <c r="D41" s="2" t="s">
        <v>50</v>
      </c>
      <c r="E41" s="2">
        <v>10004.0</v>
      </c>
      <c r="F41" s="2" t="s">
        <v>148</v>
      </c>
      <c r="G41" s="2" t="s">
        <v>149</v>
      </c>
      <c r="H41" s="2" t="s">
        <v>150</v>
      </c>
      <c r="I41" s="2">
        <v>1.000413E7</v>
      </c>
    </row>
    <row r="42" ht="15.75" customHeight="1">
      <c r="A42" s="2" t="str">
        <f t="shared" si="1"/>
        <v>臺中市龍井區</v>
      </c>
      <c r="B42" s="2">
        <v>40.0</v>
      </c>
      <c r="C42" s="2" t="s">
        <v>151</v>
      </c>
      <c r="D42" s="2" t="s">
        <v>152</v>
      </c>
      <c r="E42" s="2">
        <v>66000.0</v>
      </c>
      <c r="F42" s="2" t="s">
        <v>153</v>
      </c>
      <c r="G42" s="2" t="s">
        <v>154</v>
      </c>
      <c r="H42" s="2" t="s">
        <v>155</v>
      </c>
      <c r="I42" s="2">
        <v>6.600025E7</v>
      </c>
    </row>
    <row r="43" ht="15.75" customHeight="1">
      <c r="A43" s="2" t="str">
        <f t="shared" si="1"/>
        <v>臺中市大雅區</v>
      </c>
      <c r="B43" s="2">
        <v>41.0</v>
      </c>
      <c r="C43" s="2" t="s">
        <v>151</v>
      </c>
      <c r="D43" s="2" t="s">
        <v>152</v>
      </c>
      <c r="E43" s="2">
        <v>66000.0</v>
      </c>
      <c r="F43" s="2" t="s">
        <v>156</v>
      </c>
      <c r="G43" s="2" t="s">
        <v>157</v>
      </c>
      <c r="H43" s="2" t="s">
        <v>158</v>
      </c>
      <c r="I43" s="2">
        <v>6.600018E7</v>
      </c>
    </row>
    <row r="44" ht="15.75" customHeight="1">
      <c r="A44" s="2" t="str">
        <f t="shared" si="1"/>
        <v>臺中市沙鹿區</v>
      </c>
      <c r="B44" s="2">
        <v>42.0</v>
      </c>
      <c r="C44" s="2" t="s">
        <v>151</v>
      </c>
      <c r="D44" s="2" t="s">
        <v>152</v>
      </c>
      <c r="E44" s="2">
        <v>66000.0</v>
      </c>
      <c r="F44" s="2" t="s">
        <v>159</v>
      </c>
      <c r="G44" s="2" t="s">
        <v>160</v>
      </c>
      <c r="H44" s="2" t="s">
        <v>161</v>
      </c>
      <c r="I44" s="2">
        <v>6.600013E7</v>
      </c>
    </row>
    <row r="45" ht="15.75" customHeight="1">
      <c r="A45" s="2" t="str">
        <f t="shared" si="1"/>
        <v>臺中市梧棲區</v>
      </c>
      <c r="B45" s="2">
        <v>43.0</v>
      </c>
      <c r="C45" s="2" t="s">
        <v>151</v>
      </c>
      <c r="D45" s="2" t="s">
        <v>152</v>
      </c>
      <c r="E45" s="2">
        <v>66000.0</v>
      </c>
      <c r="F45" s="2" t="s">
        <v>162</v>
      </c>
      <c r="G45" s="2" t="s">
        <v>163</v>
      </c>
      <c r="H45" s="2" t="s">
        <v>164</v>
      </c>
      <c r="I45" s="2">
        <v>6.600014E7</v>
      </c>
    </row>
    <row r="46" ht="15.75" customHeight="1">
      <c r="A46" s="2" t="str">
        <f t="shared" si="1"/>
        <v>澎湖縣湖西鄉</v>
      </c>
      <c r="B46" s="2">
        <v>44.0</v>
      </c>
      <c r="C46" s="2" t="s">
        <v>165</v>
      </c>
      <c r="D46" s="2" t="s">
        <v>166</v>
      </c>
      <c r="E46" s="2">
        <v>10016.0</v>
      </c>
      <c r="F46" s="2" t="s">
        <v>167</v>
      </c>
      <c r="G46" s="2" t="s">
        <v>168</v>
      </c>
      <c r="H46" s="2" t="s">
        <v>169</v>
      </c>
      <c r="I46" s="2">
        <v>1.001602E7</v>
      </c>
    </row>
    <row r="47" ht="15.75" customHeight="1">
      <c r="A47" s="2" t="str">
        <f t="shared" si="1"/>
        <v>苗栗縣苗栗市</v>
      </c>
      <c r="B47" s="2">
        <v>45.0</v>
      </c>
      <c r="C47" s="2" t="s">
        <v>44</v>
      </c>
      <c r="D47" s="2" t="s">
        <v>45</v>
      </c>
      <c r="E47" s="2">
        <v>10005.0</v>
      </c>
      <c r="F47" s="2" t="s">
        <v>170</v>
      </c>
      <c r="G47" s="2" t="s">
        <v>171</v>
      </c>
      <c r="H47" s="2" t="s">
        <v>172</v>
      </c>
      <c r="I47" s="2">
        <v>1.000501E7</v>
      </c>
    </row>
    <row r="48" ht="15.75" customHeight="1">
      <c r="A48" s="2" t="str">
        <f t="shared" si="1"/>
        <v>苗栗縣卓蘭鎮</v>
      </c>
      <c r="B48" s="2">
        <v>46.0</v>
      </c>
      <c r="C48" s="2" t="s">
        <v>44</v>
      </c>
      <c r="D48" s="2" t="s">
        <v>45</v>
      </c>
      <c r="E48" s="2">
        <v>10005.0</v>
      </c>
      <c r="F48" s="2" t="s">
        <v>173</v>
      </c>
      <c r="G48" s="2" t="s">
        <v>174</v>
      </c>
      <c r="H48" s="2" t="s">
        <v>175</v>
      </c>
      <c r="I48" s="2">
        <v>1.000507E7</v>
      </c>
    </row>
    <row r="49" ht="15.75" customHeight="1">
      <c r="A49" s="2" t="str">
        <f t="shared" si="1"/>
        <v>苗栗縣大湖鄉</v>
      </c>
      <c r="B49" s="2">
        <v>47.0</v>
      </c>
      <c r="C49" s="2" t="s">
        <v>44</v>
      </c>
      <c r="D49" s="2" t="s">
        <v>45</v>
      </c>
      <c r="E49" s="2">
        <v>10005.0</v>
      </c>
      <c r="F49" s="2" t="s">
        <v>176</v>
      </c>
      <c r="G49" s="2" t="s">
        <v>177</v>
      </c>
      <c r="H49" s="2" t="s">
        <v>178</v>
      </c>
      <c r="I49" s="2">
        <v>1.000508E7</v>
      </c>
    </row>
    <row r="50" ht="15.75" customHeight="1">
      <c r="A50" s="2" t="str">
        <f t="shared" si="1"/>
        <v>苗栗縣公館鄉</v>
      </c>
      <c r="B50" s="2">
        <v>48.0</v>
      </c>
      <c r="C50" s="2" t="s">
        <v>44</v>
      </c>
      <c r="D50" s="2" t="s">
        <v>45</v>
      </c>
      <c r="E50" s="2">
        <v>10005.0</v>
      </c>
      <c r="F50" s="2" t="s">
        <v>179</v>
      </c>
      <c r="G50" s="2" t="s">
        <v>180</v>
      </c>
      <c r="H50" s="2" t="s">
        <v>181</v>
      </c>
      <c r="I50" s="2">
        <v>1.000509E7</v>
      </c>
    </row>
    <row r="51" ht="15.75" customHeight="1">
      <c r="A51" s="2" t="str">
        <f t="shared" si="1"/>
        <v>苗栗縣銅鑼鄉</v>
      </c>
      <c r="B51" s="2">
        <v>49.0</v>
      </c>
      <c r="C51" s="2" t="s">
        <v>44</v>
      </c>
      <c r="D51" s="2" t="s">
        <v>45</v>
      </c>
      <c r="E51" s="2">
        <v>10005.0</v>
      </c>
      <c r="F51" s="2" t="s">
        <v>182</v>
      </c>
      <c r="G51" s="2" t="s">
        <v>183</v>
      </c>
      <c r="H51" s="2" t="s">
        <v>184</v>
      </c>
      <c r="I51" s="2">
        <v>1.00051E7</v>
      </c>
    </row>
    <row r="52" ht="15.75" customHeight="1">
      <c r="A52" s="2" t="str">
        <f t="shared" si="1"/>
        <v>苗栗縣頭屋鄉</v>
      </c>
      <c r="B52" s="2">
        <v>50.0</v>
      </c>
      <c r="C52" s="2" t="s">
        <v>44</v>
      </c>
      <c r="D52" s="2" t="s">
        <v>45</v>
      </c>
      <c r="E52" s="2">
        <v>10005.0</v>
      </c>
      <c r="F52" s="2" t="s">
        <v>185</v>
      </c>
      <c r="G52" s="2" t="s">
        <v>186</v>
      </c>
      <c r="H52" s="2" t="s">
        <v>187</v>
      </c>
      <c r="I52" s="2">
        <v>1.000512E7</v>
      </c>
    </row>
    <row r="53" ht="15.75" customHeight="1">
      <c r="A53" s="2" t="str">
        <f t="shared" si="1"/>
        <v>苗栗縣三義鄉</v>
      </c>
      <c r="B53" s="2">
        <v>51.0</v>
      </c>
      <c r="C53" s="2" t="s">
        <v>44</v>
      </c>
      <c r="D53" s="2" t="s">
        <v>45</v>
      </c>
      <c r="E53" s="2">
        <v>10005.0</v>
      </c>
      <c r="F53" s="2" t="s">
        <v>188</v>
      </c>
      <c r="G53" s="2" t="s">
        <v>189</v>
      </c>
      <c r="H53" s="2" t="s">
        <v>190</v>
      </c>
      <c r="I53" s="2">
        <v>1.000513E7</v>
      </c>
    </row>
    <row r="54" ht="15.75" customHeight="1">
      <c r="A54" s="2" t="str">
        <f t="shared" si="1"/>
        <v>苗栗縣西湖鄉</v>
      </c>
      <c r="B54" s="2">
        <v>52.0</v>
      </c>
      <c r="C54" s="2" t="s">
        <v>44</v>
      </c>
      <c r="D54" s="2" t="s">
        <v>45</v>
      </c>
      <c r="E54" s="2">
        <v>10005.0</v>
      </c>
      <c r="F54" s="2" t="s">
        <v>191</v>
      </c>
      <c r="G54" s="2" t="s">
        <v>192</v>
      </c>
      <c r="H54" s="2" t="s">
        <v>193</v>
      </c>
      <c r="I54" s="2">
        <v>1.000514E7</v>
      </c>
    </row>
    <row r="55" ht="15.75" customHeight="1">
      <c r="A55" s="2" t="str">
        <f t="shared" si="1"/>
        <v>苗栗縣造橋鄉</v>
      </c>
      <c r="B55" s="2">
        <v>53.0</v>
      </c>
      <c r="C55" s="2" t="s">
        <v>44</v>
      </c>
      <c r="D55" s="2" t="s">
        <v>45</v>
      </c>
      <c r="E55" s="2">
        <v>10005.0</v>
      </c>
      <c r="F55" s="2" t="s">
        <v>194</v>
      </c>
      <c r="G55" s="2" t="s">
        <v>195</v>
      </c>
      <c r="H55" s="2" t="s">
        <v>196</v>
      </c>
      <c r="I55" s="2">
        <v>1.000515E7</v>
      </c>
    </row>
    <row r="56" ht="15.75" customHeight="1">
      <c r="A56" s="2" t="str">
        <f t="shared" si="1"/>
        <v>苗栗縣獅潭鄉</v>
      </c>
      <c r="B56" s="2">
        <v>54.0</v>
      </c>
      <c r="C56" s="2" t="s">
        <v>44</v>
      </c>
      <c r="D56" s="2" t="s">
        <v>45</v>
      </c>
      <c r="E56" s="2">
        <v>10005.0</v>
      </c>
      <c r="F56" s="2" t="s">
        <v>197</v>
      </c>
      <c r="G56" s="2" t="s">
        <v>198</v>
      </c>
      <c r="H56" s="2" t="s">
        <v>199</v>
      </c>
      <c r="I56" s="2">
        <v>1.000517E7</v>
      </c>
    </row>
    <row r="57" ht="15.75" customHeight="1">
      <c r="A57" s="2" t="str">
        <f t="shared" si="1"/>
        <v>苗栗縣泰安鄉</v>
      </c>
      <c r="B57" s="2">
        <v>55.0</v>
      </c>
      <c r="C57" s="2" t="s">
        <v>44</v>
      </c>
      <c r="D57" s="2" t="s">
        <v>45</v>
      </c>
      <c r="E57" s="2">
        <v>10005.0</v>
      </c>
      <c r="F57" s="2" t="s">
        <v>200</v>
      </c>
      <c r="G57" s="2" t="s">
        <v>201</v>
      </c>
      <c r="H57" s="2" t="s">
        <v>202</v>
      </c>
      <c r="I57" s="2">
        <v>1.000518E7</v>
      </c>
    </row>
    <row r="58" ht="15.75" customHeight="1">
      <c r="A58" s="2" t="str">
        <f t="shared" si="1"/>
        <v>彰化縣彰化市</v>
      </c>
      <c r="B58" s="2">
        <v>56.0</v>
      </c>
      <c r="C58" s="2" t="s">
        <v>30</v>
      </c>
      <c r="D58" s="2" t="s">
        <v>31</v>
      </c>
      <c r="E58" s="2">
        <v>10007.0</v>
      </c>
      <c r="F58" s="2" t="s">
        <v>203</v>
      </c>
      <c r="G58" s="2" t="s">
        <v>204</v>
      </c>
      <c r="H58" s="2" t="s">
        <v>205</v>
      </c>
      <c r="I58" s="2">
        <v>1.000701E7</v>
      </c>
    </row>
    <row r="59" ht="15.75" customHeight="1">
      <c r="A59" s="2" t="str">
        <f t="shared" si="1"/>
        <v>彰化縣和美鎮</v>
      </c>
      <c r="B59" s="2">
        <v>57.0</v>
      </c>
      <c r="C59" s="2" t="s">
        <v>30</v>
      </c>
      <c r="D59" s="2" t="s">
        <v>31</v>
      </c>
      <c r="E59" s="2">
        <v>10007.0</v>
      </c>
      <c r="F59" s="2" t="s">
        <v>206</v>
      </c>
      <c r="G59" s="2" t="s">
        <v>207</v>
      </c>
      <c r="H59" s="2" t="s">
        <v>208</v>
      </c>
      <c r="I59" s="2">
        <v>1.000703E7</v>
      </c>
    </row>
    <row r="60" ht="15.75" customHeight="1">
      <c r="A60" s="2" t="str">
        <f t="shared" si="1"/>
        <v>彰化縣線西鄉</v>
      </c>
      <c r="B60" s="2">
        <v>58.0</v>
      </c>
      <c r="C60" s="2" t="s">
        <v>30</v>
      </c>
      <c r="D60" s="2" t="s">
        <v>31</v>
      </c>
      <c r="E60" s="2">
        <v>10007.0</v>
      </c>
      <c r="F60" s="2" t="s">
        <v>209</v>
      </c>
      <c r="G60" s="2" t="s">
        <v>210</v>
      </c>
      <c r="H60" s="2" t="s">
        <v>211</v>
      </c>
      <c r="I60" s="2">
        <v>1.000704E7</v>
      </c>
    </row>
    <row r="61" ht="15.75" customHeight="1">
      <c r="A61" s="2" t="str">
        <f t="shared" si="1"/>
        <v>彰化縣伸港鄉</v>
      </c>
      <c r="B61" s="2">
        <v>59.0</v>
      </c>
      <c r="C61" s="2" t="s">
        <v>30</v>
      </c>
      <c r="D61" s="2" t="s">
        <v>31</v>
      </c>
      <c r="E61" s="2">
        <v>10007.0</v>
      </c>
      <c r="F61" s="2" t="s">
        <v>212</v>
      </c>
      <c r="G61" s="2" t="s">
        <v>213</v>
      </c>
      <c r="H61" s="2" t="s">
        <v>214</v>
      </c>
      <c r="I61" s="2">
        <v>1.000705E7</v>
      </c>
    </row>
    <row r="62" ht="15.75" customHeight="1">
      <c r="A62" s="2" t="str">
        <f t="shared" si="1"/>
        <v>彰化縣秀水鄉</v>
      </c>
      <c r="B62" s="2">
        <v>60.0</v>
      </c>
      <c r="C62" s="2" t="s">
        <v>30</v>
      </c>
      <c r="D62" s="2" t="s">
        <v>31</v>
      </c>
      <c r="E62" s="2">
        <v>10007.0</v>
      </c>
      <c r="F62" s="2" t="s">
        <v>215</v>
      </c>
      <c r="G62" s="2" t="s">
        <v>216</v>
      </c>
      <c r="H62" s="2" t="s">
        <v>217</v>
      </c>
      <c r="I62" s="2">
        <v>1.000707E7</v>
      </c>
    </row>
    <row r="63" ht="15.75" customHeight="1">
      <c r="A63" s="2" t="str">
        <f t="shared" si="1"/>
        <v>彰化縣花壇鄉</v>
      </c>
      <c r="B63" s="2">
        <v>61.0</v>
      </c>
      <c r="C63" s="2" t="s">
        <v>30</v>
      </c>
      <c r="D63" s="2" t="s">
        <v>31</v>
      </c>
      <c r="E63" s="2">
        <v>10007.0</v>
      </c>
      <c r="F63" s="2" t="s">
        <v>218</v>
      </c>
      <c r="G63" s="2" t="s">
        <v>219</v>
      </c>
      <c r="H63" s="2" t="s">
        <v>220</v>
      </c>
      <c r="I63" s="2">
        <v>1.000708E7</v>
      </c>
    </row>
    <row r="64" ht="15.75" customHeight="1">
      <c r="A64" s="2" t="str">
        <f t="shared" si="1"/>
        <v>彰化縣芬園鄉</v>
      </c>
      <c r="B64" s="2">
        <v>62.0</v>
      </c>
      <c r="C64" s="2" t="s">
        <v>30</v>
      </c>
      <c r="D64" s="2" t="s">
        <v>31</v>
      </c>
      <c r="E64" s="2">
        <v>10007.0</v>
      </c>
      <c r="F64" s="2" t="s">
        <v>221</v>
      </c>
      <c r="G64" s="2" t="s">
        <v>222</v>
      </c>
      <c r="H64" s="2" t="s">
        <v>223</v>
      </c>
      <c r="I64" s="2">
        <v>1.000709E7</v>
      </c>
    </row>
    <row r="65" ht="15.75" customHeight="1">
      <c r="A65" s="2" t="str">
        <f t="shared" si="1"/>
        <v>彰化縣溪湖鎮</v>
      </c>
      <c r="B65" s="2">
        <v>63.0</v>
      </c>
      <c r="C65" s="2" t="s">
        <v>30</v>
      </c>
      <c r="D65" s="2" t="s">
        <v>31</v>
      </c>
      <c r="E65" s="2">
        <v>10007.0</v>
      </c>
      <c r="F65" s="2" t="s">
        <v>224</v>
      </c>
      <c r="G65" s="2" t="s">
        <v>192</v>
      </c>
      <c r="H65" s="2" t="s">
        <v>225</v>
      </c>
      <c r="I65" s="2">
        <v>1.000711E7</v>
      </c>
    </row>
    <row r="66" ht="15.75" customHeight="1">
      <c r="A66" s="2" t="str">
        <f t="shared" si="1"/>
        <v>嘉義縣東石鄉</v>
      </c>
      <c r="B66" s="2">
        <v>64.0</v>
      </c>
      <c r="C66" s="2" t="s">
        <v>57</v>
      </c>
      <c r="D66" s="2" t="s">
        <v>58</v>
      </c>
      <c r="E66" s="2">
        <v>10010.0</v>
      </c>
      <c r="F66" s="2" t="s">
        <v>226</v>
      </c>
      <c r="G66" s="2" t="s">
        <v>227</v>
      </c>
      <c r="H66" s="2" t="s">
        <v>228</v>
      </c>
      <c r="I66" s="2">
        <v>1.001009E7</v>
      </c>
    </row>
    <row r="67" ht="15.75" customHeight="1">
      <c r="A67" s="2" t="str">
        <f t="shared" si="1"/>
        <v>彰化縣大村鄉</v>
      </c>
      <c r="B67" s="2">
        <v>65.0</v>
      </c>
      <c r="C67" s="2" t="s">
        <v>30</v>
      </c>
      <c r="D67" s="2" t="s">
        <v>31</v>
      </c>
      <c r="E67" s="2">
        <v>10007.0</v>
      </c>
      <c r="F67" s="2" t="s">
        <v>229</v>
      </c>
      <c r="G67" s="2" t="s">
        <v>230</v>
      </c>
      <c r="H67" s="2" t="s">
        <v>231</v>
      </c>
      <c r="I67" s="2">
        <v>1.000713E7</v>
      </c>
    </row>
    <row r="68" ht="15.75" customHeight="1">
      <c r="A68" s="2" t="str">
        <f t="shared" si="1"/>
        <v>彰化縣埔鹽鄉</v>
      </c>
      <c r="B68" s="2">
        <v>66.0</v>
      </c>
      <c r="C68" s="2" t="s">
        <v>30</v>
      </c>
      <c r="D68" s="2" t="s">
        <v>31</v>
      </c>
      <c r="E68" s="2">
        <v>10007.0</v>
      </c>
      <c r="F68" s="2" t="s">
        <v>232</v>
      </c>
      <c r="G68" s="2" t="s">
        <v>233</v>
      </c>
      <c r="H68" s="2" t="s">
        <v>234</v>
      </c>
      <c r="I68" s="2">
        <v>1.000714E7</v>
      </c>
    </row>
    <row r="69" ht="15.75" customHeight="1">
      <c r="A69" s="2" t="str">
        <f t="shared" si="1"/>
        <v>彰化縣埔心鄉</v>
      </c>
      <c r="B69" s="2">
        <v>67.0</v>
      </c>
      <c r="C69" s="2" t="s">
        <v>30</v>
      </c>
      <c r="D69" s="2" t="s">
        <v>31</v>
      </c>
      <c r="E69" s="2">
        <v>10007.0</v>
      </c>
      <c r="F69" s="2" t="s">
        <v>235</v>
      </c>
      <c r="G69" s="2" t="s">
        <v>236</v>
      </c>
      <c r="H69" s="2" t="s">
        <v>237</v>
      </c>
      <c r="I69" s="2">
        <v>1.000715E7</v>
      </c>
    </row>
    <row r="70" ht="15.75" customHeight="1">
      <c r="A70" s="2" t="str">
        <f t="shared" si="1"/>
        <v>彰化縣永靖鄉</v>
      </c>
      <c r="B70" s="2">
        <v>68.0</v>
      </c>
      <c r="C70" s="2" t="s">
        <v>30</v>
      </c>
      <c r="D70" s="2" t="s">
        <v>31</v>
      </c>
      <c r="E70" s="2">
        <v>10007.0</v>
      </c>
      <c r="F70" s="2" t="s">
        <v>238</v>
      </c>
      <c r="G70" s="2" t="s">
        <v>239</v>
      </c>
      <c r="H70" s="2" t="s">
        <v>240</v>
      </c>
      <c r="I70" s="2">
        <v>1.000716E7</v>
      </c>
    </row>
    <row r="71" ht="15.75" customHeight="1">
      <c r="A71" s="2" t="str">
        <f t="shared" si="1"/>
        <v>彰化縣二水鄉</v>
      </c>
      <c r="B71" s="2">
        <v>69.0</v>
      </c>
      <c r="C71" s="2" t="s">
        <v>30</v>
      </c>
      <c r="D71" s="2" t="s">
        <v>31</v>
      </c>
      <c r="E71" s="2">
        <v>10007.0</v>
      </c>
      <c r="F71" s="2" t="s">
        <v>241</v>
      </c>
      <c r="G71" s="2" t="s">
        <v>242</v>
      </c>
      <c r="H71" s="2" t="s">
        <v>243</v>
      </c>
      <c r="I71" s="2">
        <v>1.000718E7</v>
      </c>
    </row>
    <row r="72" ht="15.75" customHeight="1">
      <c r="A72" s="2" t="str">
        <f t="shared" si="1"/>
        <v>彰化縣二林鎮</v>
      </c>
      <c r="B72" s="2">
        <v>70.0</v>
      </c>
      <c r="C72" s="2" t="s">
        <v>30</v>
      </c>
      <c r="D72" s="2" t="s">
        <v>31</v>
      </c>
      <c r="E72" s="2">
        <v>10007.0</v>
      </c>
      <c r="F72" s="2" t="s">
        <v>244</v>
      </c>
      <c r="G72" s="2" t="s">
        <v>245</v>
      </c>
      <c r="H72" s="2" t="s">
        <v>246</v>
      </c>
      <c r="I72" s="2">
        <v>1.00072E7</v>
      </c>
    </row>
    <row r="73" ht="15.75" customHeight="1">
      <c r="A73" s="2" t="str">
        <f t="shared" si="1"/>
        <v>彰化縣埤頭鄉</v>
      </c>
      <c r="B73" s="2">
        <v>71.0</v>
      </c>
      <c r="C73" s="2" t="s">
        <v>30</v>
      </c>
      <c r="D73" s="2" t="s">
        <v>31</v>
      </c>
      <c r="E73" s="2">
        <v>10007.0</v>
      </c>
      <c r="F73" s="2" t="s">
        <v>247</v>
      </c>
      <c r="G73" s="2" t="s">
        <v>248</v>
      </c>
      <c r="H73" s="2" t="s">
        <v>249</v>
      </c>
      <c r="I73" s="2">
        <v>1.000722E7</v>
      </c>
    </row>
    <row r="74" ht="15.75" customHeight="1">
      <c r="A74" s="2" t="str">
        <f t="shared" si="1"/>
        <v>彰化縣芳苑鄉</v>
      </c>
      <c r="B74" s="2">
        <v>72.0</v>
      </c>
      <c r="C74" s="2" t="s">
        <v>30</v>
      </c>
      <c r="D74" s="2" t="s">
        <v>31</v>
      </c>
      <c r="E74" s="2">
        <v>10007.0</v>
      </c>
      <c r="F74" s="2" t="s">
        <v>250</v>
      </c>
      <c r="G74" s="2" t="s">
        <v>251</v>
      </c>
      <c r="H74" s="2" t="s">
        <v>252</v>
      </c>
      <c r="I74" s="2">
        <v>1.000723E7</v>
      </c>
    </row>
    <row r="75" ht="15.75" customHeight="1">
      <c r="A75" s="2" t="str">
        <f t="shared" si="1"/>
        <v>彰化縣大城鄉</v>
      </c>
      <c r="B75" s="2">
        <v>73.0</v>
      </c>
      <c r="C75" s="2" t="s">
        <v>30</v>
      </c>
      <c r="D75" s="2" t="s">
        <v>31</v>
      </c>
      <c r="E75" s="2">
        <v>10007.0</v>
      </c>
      <c r="F75" s="2" t="s">
        <v>253</v>
      </c>
      <c r="G75" s="2" t="s">
        <v>254</v>
      </c>
      <c r="H75" s="2" t="s">
        <v>255</v>
      </c>
      <c r="I75" s="2">
        <v>1.000724E7</v>
      </c>
    </row>
    <row r="76" ht="15.75" customHeight="1">
      <c r="A76" s="2" t="str">
        <f t="shared" si="1"/>
        <v>彰化縣竹塘鄉</v>
      </c>
      <c r="B76" s="2">
        <v>74.0</v>
      </c>
      <c r="C76" s="2" t="s">
        <v>30</v>
      </c>
      <c r="D76" s="2" t="s">
        <v>31</v>
      </c>
      <c r="E76" s="2">
        <v>10007.0</v>
      </c>
      <c r="F76" s="2" t="s">
        <v>256</v>
      </c>
      <c r="G76" s="2" t="s">
        <v>257</v>
      </c>
      <c r="H76" s="2" t="s">
        <v>258</v>
      </c>
      <c r="I76" s="2">
        <v>1.000725E7</v>
      </c>
    </row>
    <row r="77" ht="15.75" customHeight="1">
      <c r="A77" s="2" t="str">
        <f t="shared" si="1"/>
        <v>彰化縣溪州鄉</v>
      </c>
      <c r="B77" s="2">
        <v>75.0</v>
      </c>
      <c r="C77" s="2" t="s">
        <v>30</v>
      </c>
      <c r="D77" s="2" t="s">
        <v>31</v>
      </c>
      <c r="E77" s="2">
        <v>10007.0</v>
      </c>
      <c r="F77" s="2" t="s">
        <v>259</v>
      </c>
      <c r="G77" s="2" t="s">
        <v>260</v>
      </c>
      <c r="H77" s="2" t="s">
        <v>261</v>
      </c>
      <c r="I77" s="2">
        <v>1.000726E7</v>
      </c>
    </row>
    <row r="78" ht="15.75" customHeight="1">
      <c r="A78" s="2" t="str">
        <f t="shared" si="1"/>
        <v>南投縣南投市</v>
      </c>
      <c r="B78" s="2">
        <v>76.0</v>
      </c>
      <c r="C78" s="2" t="s">
        <v>262</v>
      </c>
      <c r="D78" s="2" t="s">
        <v>263</v>
      </c>
      <c r="E78" s="2">
        <v>10008.0</v>
      </c>
      <c r="F78" s="2" t="s">
        <v>264</v>
      </c>
      <c r="G78" s="2" t="s">
        <v>265</v>
      </c>
      <c r="H78" s="2" t="s">
        <v>266</v>
      </c>
      <c r="I78" s="2">
        <v>1.000801E7</v>
      </c>
    </row>
    <row r="79" ht="15.75" customHeight="1">
      <c r="A79" s="2" t="str">
        <f t="shared" si="1"/>
        <v>南投縣埔里鎮</v>
      </c>
      <c r="B79" s="2">
        <v>77.0</v>
      </c>
      <c r="C79" s="2" t="s">
        <v>262</v>
      </c>
      <c r="D79" s="2" t="s">
        <v>263</v>
      </c>
      <c r="E79" s="2">
        <v>10008.0</v>
      </c>
      <c r="F79" s="2" t="s">
        <v>267</v>
      </c>
      <c r="G79" s="2" t="s">
        <v>268</v>
      </c>
      <c r="H79" s="2" t="s">
        <v>269</v>
      </c>
      <c r="I79" s="2">
        <v>1.000802E7</v>
      </c>
    </row>
    <row r="80" ht="15.75" customHeight="1">
      <c r="A80" s="2" t="str">
        <f t="shared" si="1"/>
        <v>南投縣草屯鎮</v>
      </c>
      <c r="B80" s="2">
        <v>78.0</v>
      </c>
      <c r="C80" s="2" t="s">
        <v>262</v>
      </c>
      <c r="D80" s="2" t="s">
        <v>263</v>
      </c>
      <c r="E80" s="2">
        <v>10008.0</v>
      </c>
      <c r="F80" s="2" t="s">
        <v>270</v>
      </c>
      <c r="G80" s="2" t="s">
        <v>271</v>
      </c>
      <c r="H80" s="2" t="s">
        <v>272</v>
      </c>
      <c r="I80" s="2">
        <v>1.000803E7</v>
      </c>
    </row>
    <row r="81" ht="15.75" customHeight="1">
      <c r="A81" s="2" t="str">
        <f t="shared" si="1"/>
        <v>南投縣竹山鎮</v>
      </c>
      <c r="B81" s="2">
        <v>79.0</v>
      </c>
      <c r="C81" s="2" t="s">
        <v>262</v>
      </c>
      <c r="D81" s="2" t="s">
        <v>263</v>
      </c>
      <c r="E81" s="2">
        <v>10008.0</v>
      </c>
      <c r="F81" s="2" t="s">
        <v>273</v>
      </c>
      <c r="G81" s="2" t="s">
        <v>274</v>
      </c>
      <c r="H81" s="2" t="s">
        <v>275</v>
      </c>
      <c r="I81" s="2">
        <v>1.000804E7</v>
      </c>
    </row>
    <row r="82" ht="15.75" customHeight="1">
      <c r="A82" s="2" t="str">
        <f t="shared" si="1"/>
        <v>南投縣集集鎮</v>
      </c>
      <c r="B82" s="2">
        <v>80.0</v>
      </c>
      <c r="C82" s="2" t="s">
        <v>262</v>
      </c>
      <c r="D82" s="2" t="s">
        <v>263</v>
      </c>
      <c r="E82" s="2">
        <v>10008.0</v>
      </c>
      <c r="F82" s="2" t="s">
        <v>276</v>
      </c>
      <c r="G82" s="2" t="s">
        <v>277</v>
      </c>
      <c r="H82" s="2" t="s">
        <v>278</v>
      </c>
      <c r="I82" s="2">
        <v>1.000805E7</v>
      </c>
    </row>
    <row r="83" ht="15.75" customHeight="1">
      <c r="A83" s="2" t="str">
        <f t="shared" si="1"/>
        <v>南投縣名間鄉</v>
      </c>
      <c r="B83" s="2">
        <v>81.0</v>
      </c>
      <c r="C83" s="2" t="s">
        <v>262</v>
      </c>
      <c r="D83" s="2" t="s">
        <v>263</v>
      </c>
      <c r="E83" s="2">
        <v>10008.0</v>
      </c>
      <c r="F83" s="2" t="s">
        <v>279</v>
      </c>
      <c r="G83" s="2" t="s">
        <v>280</v>
      </c>
      <c r="H83" s="2" t="s">
        <v>281</v>
      </c>
      <c r="I83" s="2">
        <v>1.000806E7</v>
      </c>
    </row>
    <row r="84" ht="15.75" customHeight="1">
      <c r="A84" s="2" t="str">
        <f t="shared" si="1"/>
        <v>南投縣鹿谷鄉</v>
      </c>
      <c r="B84" s="2">
        <v>82.0</v>
      </c>
      <c r="C84" s="2" t="s">
        <v>262</v>
      </c>
      <c r="D84" s="2" t="s">
        <v>263</v>
      </c>
      <c r="E84" s="2">
        <v>10008.0</v>
      </c>
      <c r="F84" s="2" t="s">
        <v>282</v>
      </c>
      <c r="G84" s="2" t="s">
        <v>283</v>
      </c>
      <c r="H84" s="2" t="s">
        <v>284</v>
      </c>
      <c r="I84" s="2">
        <v>1.000807E7</v>
      </c>
    </row>
    <row r="85" ht="15.75" customHeight="1">
      <c r="A85" s="2" t="str">
        <f t="shared" si="1"/>
        <v>南投縣中寮鄉</v>
      </c>
      <c r="B85" s="2">
        <v>83.0</v>
      </c>
      <c r="C85" s="2" t="s">
        <v>262</v>
      </c>
      <c r="D85" s="2" t="s">
        <v>263</v>
      </c>
      <c r="E85" s="2">
        <v>10008.0</v>
      </c>
      <c r="F85" s="2" t="s">
        <v>285</v>
      </c>
      <c r="G85" s="2" t="s">
        <v>286</v>
      </c>
      <c r="H85" s="2" t="s">
        <v>287</v>
      </c>
      <c r="I85" s="2">
        <v>1.000808E7</v>
      </c>
    </row>
    <row r="86" ht="15.75" customHeight="1">
      <c r="A86" s="2" t="str">
        <f t="shared" si="1"/>
        <v>南投縣魚池鄉</v>
      </c>
      <c r="B86" s="2">
        <v>84.0</v>
      </c>
      <c r="C86" s="2" t="s">
        <v>262</v>
      </c>
      <c r="D86" s="2" t="s">
        <v>263</v>
      </c>
      <c r="E86" s="2">
        <v>10008.0</v>
      </c>
      <c r="F86" s="2" t="s">
        <v>288</v>
      </c>
      <c r="G86" s="2" t="s">
        <v>289</v>
      </c>
      <c r="H86" s="2" t="s">
        <v>290</v>
      </c>
      <c r="I86" s="2">
        <v>1.000809E7</v>
      </c>
    </row>
    <row r="87" ht="15.75" customHeight="1">
      <c r="A87" s="2" t="str">
        <f t="shared" si="1"/>
        <v>南投縣國姓鄉</v>
      </c>
      <c r="B87" s="2">
        <v>85.0</v>
      </c>
      <c r="C87" s="2" t="s">
        <v>262</v>
      </c>
      <c r="D87" s="2" t="s">
        <v>263</v>
      </c>
      <c r="E87" s="2">
        <v>10008.0</v>
      </c>
      <c r="F87" s="2" t="s">
        <v>291</v>
      </c>
      <c r="G87" s="2" t="s">
        <v>292</v>
      </c>
      <c r="H87" s="2" t="s">
        <v>293</v>
      </c>
      <c r="I87" s="2">
        <v>1.00081E7</v>
      </c>
    </row>
    <row r="88" ht="15.75" customHeight="1">
      <c r="A88" s="2" t="str">
        <f t="shared" si="1"/>
        <v>南投縣水里鄉</v>
      </c>
      <c r="B88" s="2">
        <v>86.0</v>
      </c>
      <c r="C88" s="2" t="s">
        <v>262</v>
      </c>
      <c r="D88" s="2" t="s">
        <v>263</v>
      </c>
      <c r="E88" s="2">
        <v>10008.0</v>
      </c>
      <c r="F88" s="2" t="s">
        <v>294</v>
      </c>
      <c r="G88" s="2" t="s">
        <v>295</v>
      </c>
      <c r="H88" s="2" t="s">
        <v>296</v>
      </c>
      <c r="I88" s="2">
        <v>1.000811E7</v>
      </c>
    </row>
    <row r="89" ht="15.75" customHeight="1">
      <c r="A89" s="2" t="str">
        <f t="shared" si="1"/>
        <v>南投縣信義鄉</v>
      </c>
      <c r="B89" s="2">
        <v>87.0</v>
      </c>
      <c r="C89" s="2" t="s">
        <v>262</v>
      </c>
      <c r="D89" s="2" t="s">
        <v>263</v>
      </c>
      <c r="E89" s="2">
        <v>10008.0</v>
      </c>
      <c r="F89" s="2" t="s">
        <v>297</v>
      </c>
      <c r="G89" s="2" t="s">
        <v>298</v>
      </c>
      <c r="H89" s="2" t="s">
        <v>299</v>
      </c>
      <c r="I89" s="2">
        <v>1.000812E7</v>
      </c>
    </row>
    <row r="90" ht="15.75" customHeight="1">
      <c r="A90" s="2" t="str">
        <f t="shared" si="1"/>
        <v>南投縣仁愛鄉</v>
      </c>
      <c r="B90" s="2">
        <v>88.0</v>
      </c>
      <c r="C90" s="2" t="s">
        <v>262</v>
      </c>
      <c r="D90" s="2" t="s">
        <v>263</v>
      </c>
      <c r="E90" s="2">
        <v>10008.0</v>
      </c>
      <c r="F90" s="2" t="s">
        <v>300</v>
      </c>
      <c r="G90" s="2" t="s">
        <v>301</v>
      </c>
      <c r="H90" s="2" t="s">
        <v>302</v>
      </c>
      <c r="I90" s="2">
        <v>1.000813E7</v>
      </c>
    </row>
    <row r="91" ht="15.75" customHeight="1">
      <c r="A91" s="2" t="str">
        <f t="shared" si="1"/>
        <v>雲林縣斗六市</v>
      </c>
      <c r="B91" s="2">
        <v>89.0</v>
      </c>
      <c r="C91" s="2" t="s">
        <v>19</v>
      </c>
      <c r="D91" s="2" t="s">
        <v>20</v>
      </c>
      <c r="E91" s="2">
        <v>10009.0</v>
      </c>
      <c r="F91" s="2" t="s">
        <v>303</v>
      </c>
      <c r="G91" s="2" t="s">
        <v>304</v>
      </c>
      <c r="H91" s="2" t="s">
        <v>305</v>
      </c>
      <c r="I91" s="2">
        <v>1.000901E7</v>
      </c>
    </row>
    <row r="92" ht="15.75" customHeight="1">
      <c r="A92" s="2" t="str">
        <f t="shared" si="1"/>
        <v>雲林縣斗南鎮</v>
      </c>
      <c r="B92" s="2">
        <v>90.0</v>
      </c>
      <c r="C92" s="2" t="s">
        <v>19</v>
      </c>
      <c r="D92" s="2" t="s">
        <v>20</v>
      </c>
      <c r="E92" s="2">
        <v>10009.0</v>
      </c>
      <c r="F92" s="2" t="s">
        <v>306</v>
      </c>
      <c r="G92" s="2" t="s">
        <v>307</v>
      </c>
      <c r="H92" s="2" t="s">
        <v>308</v>
      </c>
      <c r="I92" s="2">
        <v>1.000902E7</v>
      </c>
    </row>
    <row r="93" ht="15.75" customHeight="1">
      <c r="A93" s="2" t="str">
        <f t="shared" si="1"/>
        <v>雲林縣虎尾鎮</v>
      </c>
      <c r="B93" s="2">
        <v>91.0</v>
      </c>
      <c r="C93" s="2" t="s">
        <v>19</v>
      </c>
      <c r="D93" s="2" t="s">
        <v>20</v>
      </c>
      <c r="E93" s="2">
        <v>10009.0</v>
      </c>
      <c r="F93" s="2" t="s">
        <v>309</v>
      </c>
      <c r="G93" s="2" t="s">
        <v>310</v>
      </c>
      <c r="H93" s="2" t="s">
        <v>311</v>
      </c>
      <c r="I93" s="2">
        <v>1.000903E7</v>
      </c>
    </row>
    <row r="94" ht="15.75" customHeight="1">
      <c r="A94" s="2" t="str">
        <f t="shared" si="1"/>
        <v>雲林縣西螺鎮</v>
      </c>
      <c r="B94" s="2">
        <v>92.0</v>
      </c>
      <c r="C94" s="2" t="s">
        <v>19</v>
      </c>
      <c r="D94" s="2" t="s">
        <v>20</v>
      </c>
      <c r="E94" s="2">
        <v>10009.0</v>
      </c>
      <c r="F94" s="2" t="s">
        <v>312</v>
      </c>
      <c r="G94" s="2" t="s">
        <v>313</v>
      </c>
      <c r="H94" s="2" t="s">
        <v>314</v>
      </c>
      <c r="I94" s="2">
        <v>1.000904E7</v>
      </c>
    </row>
    <row r="95" ht="15.75" customHeight="1">
      <c r="A95" s="2" t="str">
        <f t="shared" si="1"/>
        <v>雲林縣土庫鎮</v>
      </c>
      <c r="B95" s="2">
        <v>93.0</v>
      </c>
      <c r="C95" s="2" t="s">
        <v>19</v>
      </c>
      <c r="D95" s="2" t="s">
        <v>20</v>
      </c>
      <c r="E95" s="2">
        <v>10009.0</v>
      </c>
      <c r="F95" s="2" t="s">
        <v>315</v>
      </c>
      <c r="G95" s="2" t="s">
        <v>316</v>
      </c>
      <c r="H95" s="2" t="s">
        <v>317</v>
      </c>
      <c r="I95" s="2">
        <v>1.000905E7</v>
      </c>
    </row>
    <row r="96" ht="15.75" customHeight="1">
      <c r="A96" s="2" t="str">
        <f t="shared" si="1"/>
        <v>雲林縣北港鎮</v>
      </c>
      <c r="B96" s="2">
        <v>94.0</v>
      </c>
      <c r="C96" s="2" t="s">
        <v>19</v>
      </c>
      <c r="D96" s="2" t="s">
        <v>20</v>
      </c>
      <c r="E96" s="2">
        <v>10009.0</v>
      </c>
      <c r="F96" s="2" t="s">
        <v>318</v>
      </c>
      <c r="G96" s="2" t="s">
        <v>319</v>
      </c>
      <c r="H96" s="2" t="s">
        <v>320</v>
      </c>
      <c r="I96" s="2">
        <v>1.000906E7</v>
      </c>
    </row>
    <row r="97" ht="15.75" customHeight="1">
      <c r="A97" s="2" t="str">
        <f t="shared" si="1"/>
        <v>雲林縣古坑鄉</v>
      </c>
      <c r="B97" s="2">
        <v>95.0</v>
      </c>
      <c r="C97" s="2" t="s">
        <v>19</v>
      </c>
      <c r="D97" s="2" t="s">
        <v>20</v>
      </c>
      <c r="E97" s="2">
        <v>10009.0</v>
      </c>
      <c r="F97" s="2" t="s">
        <v>321</v>
      </c>
      <c r="G97" s="2" t="s">
        <v>322</v>
      </c>
      <c r="H97" s="2" t="s">
        <v>323</v>
      </c>
      <c r="I97" s="2">
        <v>1.000907E7</v>
      </c>
    </row>
    <row r="98" ht="15.75" customHeight="1">
      <c r="A98" s="2" t="str">
        <f t="shared" si="1"/>
        <v>雲林縣大埤鄉</v>
      </c>
      <c r="B98" s="2">
        <v>96.0</v>
      </c>
      <c r="C98" s="2" t="s">
        <v>19</v>
      </c>
      <c r="D98" s="2" t="s">
        <v>20</v>
      </c>
      <c r="E98" s="2">
        <v>10009.0</v>
      </c>
      <c r="F98" s="2" t="s">
        <v>324</v>
      </c>
      <c r="G98" s="2" t="s">
        <v>325</v>
      </c>
      <c r="H98" s="2" t="s">
        <v>326</v>
      </c>
      <c r="I98" s="2">
        <v>1.000908E7</v>
      </c>
    </row>
    <row r="99" ht="15.75" customHeight="1">
      <c r="A99" s="2" t="str">
        <f t="shared" si="1"/>
        <v>雲林縣莿桐鄉</v>
      </c>
      <c r="B99" s="2">
        <v>97.0</v>
      </c>
      <c r="C99" s="2" t="s">
        <v>19</v>
      </c>
      <c r="D99" s="2" t="s">
        <v>20</v>
      </c>
      <c r="E99" s="2">
        <v>10009.0</v>
      </c>
      <c r="F99" s="2" t="s">
        <v>327</v>
      </c>
      <c r="G99" s="2" t="s">
        <v>328</v>
      </c>
      <c r="H99" s="2" t="s">
        <v>329</v>
      </c>
      <c r="I99" s="2">
        <v>1.000909E7</v>
      </c>
    </row>
    <row r="100" ht="15.75" customHeight="1">
      <c r="A100" s="2" t="str">
        <f t="shared" si="1"/>
        <v>雲林縣林內鄉</v>
      </c>
      <c r="B100" s="2">
        <v>98.0</v>
      </c>
      <c r="C100" s="2" t="s">
        <v>19</v>
      </c>
      <c r="D100" s="2" t="s">
        <v>20</v>
      </c>
      <c r="E100" s="2">
        <v>10009.0</v>
      </c>
      <c r="F100" s="2" t="s">
        <v>330</v>
      </c>
      <c r="G100" s="2" t="s">
        <v>331</v>
      </c>
      <c r="H100" s="2" t="s">
        <v>332</v>
      </c>
      <c r="I100" s="2">
        <v>1.00091E7</v>
      </c>
    </row>
    <row r="101" ht="15.75" customHeight="1">
      <c r="A101" s="2" t="str">
        <f t="shared" si="1"/>
        <v>雲林縣二崙鄉</v>
      </c>
      <c r="B101" s="2">
        <v>99.0</v>
      </c>
      <c r="C101" s="2" t="s">
        <v>19</v>
      </c>
      <c r="D101" s="2" t="s">
        <v>20</v>
      </c>
      <c r="E101" s="2">
        <v>10009.0</v>
      </c>
      <c r="F101" s="2" t="s">
        <v>333</v>
      </c>
      <c r="G101" s="2" t="s">
        <v>334</v>
      </c>
      <c r="H101" s="2" t="s">
        <v>335</v>
      </c>
      <c r="I101" s="2">
        <v>1.000911E7</v>
      </c>
    </row>
    <row r="102" ht="15.75" customHeight="1">
      <c r="A102" s="2" t="str">
        <f t="shared" si="1"/>
        <v>雲林縣崙背鄉</v>
      </c>
      <c r="B102" s="2">
        <v>100.0</v>
      </c>
      <c r="C102" s="2" t="s">
        <v>19</v>
      </c>
      <c r="D102" s="2" t="s">
        <v>20</v>
      </c>
      <c r="E102" s="2">
        <v>10009.0</v>
      </c>
      <c r="F102" s="2" t="s">
        <v>336</v>
      </c>
      <c r="G102" s="2" t="s">
        <v>337</v>
      </c>
      <c r="H102" s="2" t="s">
        <v>338</v>
      </c>
      <c r="I102" s="2">
        <v>1.000912E7</v>
      </c>
    </row>
    <row r="103" ht="15.75" customHeight="1">
      <c r="A103" s="2" t="str">
        <f t="shared" si="1"/>
        <v>雲林縣東勢鄉</v>
      </c>
      <c r="B103" s="2">
        <v>101.0</v>
      </c>
      <c r="C103" s="2" t="s">
        <v>19</v>
      </c>
      <c r="D103" s="2" t="s">
        <v>20</v>
      </c>
      <c r="E103" s="2">
        <v>10009.0</v>
      </c>
      <c r="F103" s="2" t="s">
        <v>339</v>
      </c>
      <c r="G103" s="2" t="s">
        <v>227</v>
      </c>
      <c r="H103" s="2" t="s">
        <v>340</v>
      </c>
      <c r="I103" s="2">
        <v>1.000914E7</v>
      </c>
    </row>
    <row r="104" ht="15.75" customHeight="1">
      <c r="A104" s="2" t="str">
        <f t="shared" si="1"/>
        <v>雲林縣褒忠鄉</v>
      </c>
      <c r="B104" s="2">
        <v>102.0</v>
      </c>
      <c r="C104" s="2" t="s">
        <v>19</v>
      </c>
      <c r="D104" s="2" t="s">
        <v>20</v>
      </c>
      <c r="E104" s="2">
        <v>10009.0</v>
      </c>
      <c r="F104" s="2" t="s">
        <v>341</v>
      </c>
      <c r="G104" s="2" t="s">
        <v>342</v>
      </c>
      <c r="H104" s="2" t="s">
        <v>343</v>
      </c>
      <c r="I104" s="2">
        <v>1.000915E7</v>
      </c>
    </row>
    <row r="105" ht="15.75" customHeight="1">
      <c r="A105" s="2" t="str">
        <f t="shared" si="1"/>
        <v>雲林縣元長鄉</v>
      </c>
      <c r="B105" s="2">
        <v>103.0</v>
      </c>
      <c r="C105" s="2" t="s">
        <v>19</v>
      </c>
      <c r="D105" s="2" t="s">
        <v>20</v>
      </c>
      <c r="E105" s="2">
        <v>10009.0</v>
      </c>
      <c r="F105" s="2" t="s">
        <v>344</v>
      </c>
      <c r="G105" s="2" t="s">
        <v>345</v>
      </c>
      <c r="H105" s="2" t="s">
        <v>346</v>
      </c>
      <c r="I105" s="2">
        <v>1.000917E7</v>
      </c>
    </row>
    <row r="106" ht="15.75" customHeight="1">
      <c r="A106" s="2" t="str">
        <f t="shared" si="1"/>
        <v>雲林縣水林鄉</v>
      </c>
      <c r="B106" s="2">
        <v>104.0</v>
      </c>
      <c r="C106" s="2" t="s">
        <v>19</v>
      </c>
      <c r="D106" s="2" t="s">
        <v>20</v>
      </c>
      <c r="E106" s="2">
        <v>10009.0</v>
      </c>
      <c r="F106" s="2" t="s">
        <v>347</v>
      </c>
      <c r="G106" s="2" t="s">
        <v>348</v>
      </c>
      <c r="H106" s="2" t="s">
        <v>349</v>
      </c>
      <c r="I106" s="2">
        <v>1.00092E7</v>
      </c>
    </row>
    <row r="107" ht="15.75" customHeight="1">
      <c r="A107" s="2" t="str">
        <f t="shared" si="1"/>
        <v>嘉義縣朴子市</v>
      </c>
      <c r="B107" s="2">
        <v>105.0</v>
      </c>
      <c r="C107" s="2" t="s">
        <v>57</v>
      </c>
      <c r="D107" s="2" t="s">
        <v>58</v>
      </c>
      <c r="E107" s="2">
        <v>10010.0</v>
      </c>
      <c r="F107" s="2" t="s">
        <v>350</v>
      </c>
      <c r="G107" s="2" t="s">
        <v>351</v>
      </c>
      <c r="H107" s="2" t="s">
        <v>352</v>
      </c>
      <c r="I107" s="2">
        <v>1.001002E7</v>
      </c>
    </row>
    <row r="108" ht="15.75" customHeight="1">
      <c r="A108" s="2" t="str">
        <f t="shared" si="1"/>
        <v>嘉義縣大林鎮</v>
      </c>
      <c r="B108" s="2">
        <v>106.0</v>
      </c>
      <c r="C108" s="2" t="s">
        <v>57</v>
      </c>
      <c r="D108" s="2" t="s">
        <v>58</v>
      </c>
      <c r="E108" s="2">
        <v>10010.0</v>
      </c>
      <c r="F108" s="2" t="s">
        <v>353</v>
      </c>
      <c r="G108" s="2" t="s">
        <v>354</v>
      </c>
      <c r="H108" s="2" t="s">
        <v>355</v>
      </c>
      <c r="I108" s="2">
        <v>1.001004E7</v>
      </c>
    </row>
    <row r="109" ht="15.75" customHeight="1">
      <c r="A109" s="2" t="str">
        <f t="shared" si="1"/>
        <v>嘉義縣民雄鄉</v>
      </c>
      <c r="B109" s="2">
        <v>107.0</v>
      </c>
      <c r="C109" s="2" t="s">
        <v>57</v>
      </c>
      <c r="D109" s="2" t="s">
        <v>58</v>
      </c>
      <c r="E109" s="2">
        <v>10010.0</v>
      </c>
      <c r="F109" s="2" t="s">
        <v>356</v>
      </c>
      <c r="G109" s="2" t="s">
        <v>357</v>
      </c>
      <c r="H109" s="2" t="s">
        <v>358</v>
      </c>
      <c r="I109" s="2">
        <v>1.001005E7</v>
      </c>
    </row>
    <row r="110" ht="15.75" customHeight="1">
      <c r="A110" s="2" t="str">
        <f t="shared" si="1"/>
        <v>嘉義縣溪口鄉</v>
      </c>
      <c r="B110" s="2">
        <v>108.0</v>
      </c>
      <c r="C110" s="2" t="s">
        <v>57</v>
      </c>
      <c r="D110" s="2" t="s">
        <v>58</v>
      </c>
      <c r="E110" s="2">
        <v>10010.0</v>
      </c>
      <c r="F110" s="2" t="s">
        <v>359</v>
      </c>
      <c r="G110" s="2" t="s">
        <v>360</v>
      </c>
      <c r="H110" s="2" t="s">
        <v>361</v>
      </c>
      <c r="I110" s="2">
        <v>1.001006E7</v>
      </c>
    </row>
    <row r="111" ht="15.75" customHeight="1">
      <c r="A111" s="2" t="str">
        <f t="shared" si="1"/>
        <v>嘉義縣新港鄉</v>
      </c>
      <c r="B111" s="2">
        <v>109.0</v>
      </c>
      <c r="C111" s="2" t="s">
        <v>57</v>
      </c>
      <c r="D111" s="2" t="s">
        <v>58</v>
      </c>
      <c r="E111" s="2">
        <v>10010.0</v>
      </c>
      <c r="F111" s="2" t="s">
        <v>362</v>
      </c>
      <c r="G111" s="2" t="s">
        <v>363</v>
      </c>
      <c r="H111" s="2" t="s">
        <v>364</v>
      </c>
      <c r="I111" s="2">
        <v>1.001007E7</v>
      </c>
    </row>
    <row r="112" ht="15.75" customHeight="1">
      <c r="A112" s="2" t="str">
        <f t="shared" si="1"/>
        <v>嘉義縣六腳鄉</v>
      </c>
      <c r="B112" s="2">
        <v>110.0</v>
      </c>
      <c r="C112" s="2" t="s">
        <v>57</v>
      </c>
      <c r="D112" s="2" t="s">
        <v>58</v>
      </c>
      <c r="E112" s="2">
        <v>10010.0</v>
      </c>
      <c r="F112" s="2" t="s">
        <v>365</v>
      </c>
      <c r="G112" s="2" t="s">
        <v>366</v>
      </c>
      <c r="H112" s="2" t="s">
        <v>367</v>
      </c>
      <c r="I112" s="2">
        <v>1.001008E7</v>
      </c>
    </row>
    <row r="113" ht="15.75" customHeight="1">
      <c r="A113" s="2" t="str">
        <f t="shared" si="1"/>
        <v>嘉義縣義竹鄉</v>
      </c>
      <c r="B113" s="2">
        <v>111.0</v>
      </c>
      <c r="C113" s="2" t="s">
        <v>57</v>
      </c>
      <c r="D113" s="2" t="s">
        <v>58</v>
      </c>
      <c r="E113" s="2">
        <v>10010.0</v>
      </c>
      <c r="F113" s="2" t="s">
        <v>368</v>
      </c>
      <c r="G113" s="2" t="s">
        <v>369</v>
      </c>
      <c r="H113" s="2" t="s">
        <v>370</v>
      </c>
      <c r="I113" s="2">
        <v>1.00101E7</v>
      </c>
    </row>
    <row r="114" ht="15.75" customHeight="1">
      <c r="A114" s="2" t="str">
        <f t="shared" si="1"/>
        <v>嘉義縣鹿草鄉</v>
      </c>
      <c r="B114" s="2">
        <v>112.0</v>
      </c>
      <c r="C114" s="2" t="s">
        <v>57</v>
      </c>
      <c r="D114" s="2" t="s">
        <v>58</v>
      </c>
      <c r="E114" s="2">
        <v>10010.0</v>
      </c>
      <c r="F114" s="2" t="s">
        <v>371</v>
      </c>
      <c r="G114" s="2" t="s">
        <v>372</v>
      </c>
      <c r="H114" s="2" t="s">
        <v>373</v>
      </c>
      <c r="I114" s="2">
        <v>1.001011E7</v>
      </c>
    </row>
    <row r="115" ht="15.75" customHeight="1">
      <c r="A115" s="2" t="str">
        <f t="shared" si="1"/>
        <v>嘉義縣竹崎鄉</v>
      </c>
      <c r="B115" s="2">
        <v>113.0</v>
      </c>
      <c r="C115" s="2" t="s">
        <v>57</v>
      </c>
      <c r="D115" s="2" t="s">
        <v>58</v>
      </c>
      <c r="E115" s="2">
        <v>10010.0</v>
      </c>
      <c r="F115" s="2" t="s">
        <v>374</v>
      </c>
      <c r="G115" s="2" t="s">
        <v>375</v>
      </c>
      <c r="H115" s="2" t="s">
        <v>376</v>
      </c>
      <c r="I115" s="2">
        <v>1.001014E7</v>
      </c>
    </row>
    <row r="116" ht="15.75" customHeight="1">
      <c r="A116" s="2" t="str">
        <f t="shared" si="1"/>
        <v>嘉義縣梅山鄉</v>
      </c>
      <c r="B116" s="2">
        <v>114.0</v>
      </c>
      <c r="C116" s="2" t="s">
        <v>57</v>
      </c>
      <c r="D116" s="2" t="s">
        <v>58</v>
      </c>
      <c r="E116" s="2">
        <v>10010.0</v>
      </c>
      <c r="F116" s="2" t="s">
        <v>377</v>
      </c>
      <c r="G116" s="2" t="s">
        <v>378</v>
      </c>
      <c r="H116" s="2" t="s">
        <v>379</v>
      </c>
      <c r="I116" s="2">
        <v>1.001015E7</v>
      </c>
    </row>
    <row r="117" ht="15.75" customHeight="1">
      <c r="A117" s="2" t="str">
        <f t="shared" si="1"/>
        <v>嘉義縣大埔鄉</v>
      </c>
      <c r="B117" s="2">
        <v>115.0</v>
      </c>
      <c r="C117" s="2" t="s">
        <v>57</v>
      </c>
      <c r="D117" s="2" t="s">
        <v>58</v>
      </c>
      <c r="E117" s="2">
        <v>10010.0</v>
      </c>
      <c r="F117" s="2" t="s">
        <v>380</v>
      </c>
      <c r="G117" s="2" t="s">
        <v>381</v>
      </c>
      <c r="H117" s="2" t="s">
        <v>382</v>
      </c>
      <c r="I117" s="2">
        <v>1.001017E7</v>
      </c>
    </row>
    <row r="118" ht="15.75" customHeight="1">
      <c r="A118" s="2" t="str">
        <f t="shared" si="1"/>
        <v>嘉義縣阿里山鄉</v>
      </c>
      <c r="B118" s="2">
        <v>116.0</v>
      </c>
      <c r="C118" s="2" t="s">
        <v>57</v>
      </c>
      <c r="D118" s="2" t="s">
        <v>58</v>
      </c>
      <c r="E118" s="2">
        <v>10010.0</v>
      </c>
      <c r="F118" s="2" t="s">
        <v>383</v>
      </c>
      <c r="G118" s="2" t="s">
        <v>384</v>
      </c>
      <c r="H118" s="2" t="s">
        <v>385</v>
      </c>
      <c r="I118" s="2">
        <v>1.001018E7</v>
      </c>
    </row>
    <row r="119" ht="15.75" customHeight="1">
      <c r="A119" s="2" t="str">
        <f t="shared" si="1"/>
        <v>屏東縣屏東市</v>
      </c>
      <c r="B119" s="2">
        <v>117.0</v>
      </c>
      <c r="C119" s="2" t="s">
        <v>14</v>
      </c>
      <c r="D119" s="2" t="s">
        <v>15</v>
      </c>
      <c r="E119" s="2">
        <v>10013.0</v>
      </c>
      <c r="F119" s="2" t="s">
        <v>386</v>
      </c>
      <c r="G119" s="2" t="s">
        <v>387</v>
      </c>
      <c r="H119" s="2" t="s">
        <v>388</v>
      </c>
      <c r="I119" s="2">
        <v>1.001301E7</v>
      </c>
    </row>
    <row r="120" ht="15.75" customHeight="1">
      <c r="A120" s="2" t="str">
        <f t="shared" si="1"/>
        <v>屏東縣潮州鎮</v>
      </c>
      <c r="B120" s="2">
        <v>118.0</v>
      </c>
      <c r="C120" s="2" t="s">
        <v>14</v>
      </c>
      <c r="D120" s="2" t="s">
        <v>15</v>
      </c>
      <c r="E120" s="2">
        <v>10013.0</v>
      </c>
      <c r="F120" s="2" t="s">
        <v>389</v>
      </c>
      <c r="G120" s="2" t="s">
        <v>390</v>
      </c>
      <c r="H120" s="2" t="s">
        <v>391</v>
      </c>
      <c r="I120" s="2">
        <v>1.001302E7</v>
      </c>
    </row>
    <row r="121" ht="15.75" customHeight="1">
      <c r="A121" s="2" t="str">
        <f t="shared" si="1"/>
        <v>屏東縣長治鄉</v>
      </c>
      <c r="B121" s="2">
        <v>119.0</v>
      </c>
      <c r="C121" s="2" t="s">
        <v>14</v>
      </c>
      <c r="D121" s="2" t="s">
        <v>15</v>
      </c>
      <c r="E121" s="2">
        <v>10013.0</v>
      </c>
      <c r="F121" s="2" t="s">
        <v>392</v>
      </c>
      <c r="G121" s="2" t="s">
        <v>393</v>
      </c>
      <c r="H121" s="2" t="s">
        <v>394</v>
      </c>
      <c r="I121" s="2">
        <v>1.001306E7</v>
      </c>
    </row>
    <row r="122" ht="15.75" customHeight="1">
      <c r="A122" s="2" t="str">
        <f t="shared" si="1"/>
        <v>屏東縣麟洛鄉</v>
      </c>
      <c r="B122" s="2">
        <v>120.0</v>
      </c>
      <c r="C122" s="2" t="s">
        <v>14</v>
      </c>
      <c r="D122" s="2" t="s">
        <v>15</v>
      </c>
      <c r="E122" s="2">
        <v>10013.0</v>
      </c>
      <c r="F122" s="2" t="s">
        <v>395</v>
      </c>
      <c r="G122" s="2" t="s">
        <v>396</v>
      </c>
      <c r="H122" s="2" t="s">
        <v>397</v>
      </c>
      <c r="I122" s="2">
        <v>1.001307E7</v>
      </c>
    </row>
    <row r="123" ht="15.75" customHeight="1">
      <c r="A123" s="2" t="str">
        <f t="shared" si="1"/>
        <v>屏東縣九如鄉</v>
      </c>
      <c r="B123" s="2">
        <v>121.0</v>
      </c>
      <c r="C123" s="2" t="s">
        <v>14</v>
      </c>
      <c r="D123" s="2" t="s">
        <v>15</v>
      </c>
      <c r="E123" s="2">
        <v>10013.0</v>
      </c>
      <c r="F123" s="2" t="s">
        <v>398</v>
      </c>
      <c r="G123" s="2" t="s">
        <v>399</v>
      </c>
      <c r="H123" s="2" t="s">
        <v>400</v>
      </c>
      <c r="I123" s="2">
        <v>1.001308E7</v>
      </c>
    </row>
    <row r="124" ht="15.75" customHeight="1">
      <c r="A124" s="2" t="str">
        <f t="shared" si="1"/>
        <v>屏東縣里港鄉</v>
      </c>
      <c r="B124" s="2">
        <v>122.0</v>
      </c>
      <c r="C124" s="2" t="s">
        <v>14</v>
      </c>
      <c r="D124" s="2" t="s">
        <v>15</v>
      </c>
      <c r="E124" s="2">
        <v>10013.0</v>
      </c>
      <c r="F124" s="2" t="s">
        <v>401</v>
      </c>
      <c r="G124" s="2" t="s">
        <v>402</v>
      </c>
      <c r="H124" s="2" t="s">
        <v>403</v>
      </c>
      <c r="I124" s="2">
        <v>1.001309E7</v>
      </c>
    </row>
    <row r="125" ht="15.75" customHeight="1">
      <c r="A125" s="2" t="str">
        <f t="shared" si="1"/>
        <v>屏東縣鹽埔鄉</v>
      </c>
      <c r="B125" s="2">
        <v>123.0</v>
      </c>
      <c r="C125" s="2" t="s">
        <v>14</v>
      </c>
      <c r="D125" s="2" t="s">
        <v>15</v>
      </c>
      <c r="E125" s="2">
        <v>10013.0</v>
      </c>
      <c r="F125" s="2" t="s">
        <v>404</v>
      </c>
      <c r="G125" s="2" t="s">
        <v>405</v>
      </c>
      <c r="H125" s="2" t="s">
        <v>406</v>
      </c>
      <c r="I125" s="2">
        <v>1.00131E7</v>
      </c>
    </row>
    <row r="126" ht="15.75" customHeight="1">
      <c r="A126" s="2" t="str">
        <f t="shared" si="1"/>
        <v>屏東縣高樹鄉</v>
      </c>
      <c r="B126" s="2">
        <v>124.0</v>
      </c>
      <c r="C126" s="2" t="s">
        <v>14</v>
      </c>
      <c r="D126" s="2" t="s">
        <v>15</v>
      </c>
      <c r="E126" s="2">
        <v>10013.0</v>
      </c>
      <c r="F126" s="2" t="s">
        <v>407</v>
      </c>
      <c r="G126" s="2" t="s">
        <v>408</v>
      </c>
      <c r="H126" s="2" t="s">
        <v>409</v>
      </c>
      <c r="I126" s="2">
        <v>1.001311E7</v>
      </c>
    </row>
    <row r="127" ht="15.75" customHeight="1">
      <c r="A127" s="2" t="str">
        <f t="shared" si="1"/>
        <v>屏東縣萬巒鄉</v>
      </c>
      <c r="B127" s="2">
        <v>125.0</v>
      </c>
      <c r="C127" s="2" t="s">
        <v>14</v>
      </c>
      <c r="D127" s="2" t="s">
        <v>15</v>
      </c>
      <c r="E127" s="2">
        <v>10013.0</v>
      </c>
      <c r="F127" s="2" t="s">
        <v>410</v>
      </c>
      <c r="G127" s="2" t="s">
        <v>411</v>
      </c>
      <c r="H127" s="2" t="s">
        <v>412</v>
      </c>
      <c r="I127" s="2">
        <v>1.001312E7</v>
      </c>
    </row>
    <row r="128" ht="15.75" customHeight="1">
      <c r="A128" s="2" t="str">
        <f t="shared" si="1"/>
        <v>屏東縣內埔鄉</v>
      </c>
      <c r="B128" s="2">
        <v>126.0</v>
      </c>
      <c r="C128" s="2" t="s">
        <v>14</v>
      </c>
      <c r="D128" s="2" t="s">
        <v>15</v>
      </c>
      <c r="E128" s="2">
        <v>10013.0</v>
      </c>
      <c r="F128" s="2" t="s">
        <v>413</v>
      </c>
      <c r="G128" s="2" t="s">
        <v>414</v>
      </c>
      <c r="H128" s="2" t="s">
        <v>415</v>
      </c>
      <c r="I128" s="2">
        <v>1.001313E7</v>
      </c>
    </row>
    <row r="129" ht="15.75" customHeight="1">
      <c r="A129" s="2" t="str">
        <f t="shared" si="1"/>
        <v>屏東縣新埤鄉</v>
      </c>
      <c r="B129" s="2">
        <v>127.0</v>
      </c>
      <c r="C129" s="2" t="s">
        <v>14</v>
      </c>
      <c r="D129" s="2" t="s">
        <v>15</v>
      </c>
      <c r="E129" s="2">
        <v>10013.0</v>
      </c>
      <c r="F129" s="2" t="s">
        <v>416</v>
      </c>
      <c r="G129" s="2" t="s">
        <v>417</v>
      </c>
      <c r="H129" s="2" t="s">
        <v>418</v>
      </c>
      <c r="I129" s="2">
        <v>1.001315E7</v>
      </c>
    </row>
    <row r="130" ht="15.75" customHeight="1">
      <c r="A130" s="2" t="str">
        <f t="shared" si="1"/>
        <v>屏東縣崁頂鄉</v>
      </c>
      <c r="B130" s="2">
        <v>128.0</v>
      </c>
      <c r="C130" s="2" t="s">
        <v>14</v>
      </c>
      <c r="D130" s="2" t="s">
        <v>15</v>
      </c>
      <c r="E130" s="2">
        <v>10013.0</v>
      </c>
      <c r="F130" s="2" t="s">
        <v>419</v>
      </c>
      <c r="G130" s="2" t="s">
        <v>420</v>
      </c>
      <c r="H130" s="2" t="s">
        <v>421</v>
      </c>
      <c r="I130" s="2">
        <v>1.001318E7</v>
      </c>
    </row>
    <row r="131" ht="15.75" customHeight="1">
      <c r="A131" s="2" t="str">
        <f t="shared" si="1"/>
        <v>屏東縣南州鄉</v>
      </c>
      <c r="B131" s="2">
        <v>129.0</v>
      </c>
      <c r="C131" s="2" t="s">
        <v>14</v>
      </c>
      <c r="D131" s="2" t="s">
        <v>15</v>
      </c>
      <c r="E131" s="2">
        <v>10013.0</v>
      </c>
      <c r="F131" s="2" t="s">
        <v>422</v>
      </c>
      <c r="G131" s="2" t="s">
        <v>423</v>
      </c>
      <c r="H131" s="2" t="s">
        <v>424</v>
      </c>
      <c r="I131" s="2">
        <v>1.00132E7</v>
      </c>
    </row>
    <row r="132" ht="15.75" customHeight="1">
      <c r="A132" s="2" t="str">
        <f t="shared" si="1"/>
        <v>屏東縣琉球鄉</v>
      </c>
      <c r="B132" s="2">
        <v>130.0</v>
      </c>
      <c r="C132" s="2" t="s">
        <v>14</v>
      </c>
      <c r="D132" s="2" t="s">
        <v>15</v>
      </c>
      <c r="E132" s="2">
        <v>10013.0</v>
      </c>
      <c r="F132" s="2" t="s">
        <v>425</v>
      </c>
      <c r="G132" s="2" t="s">
        <v>426</v>
      </c>
      <c r="H132" s="2" t="s">
        <v>427</v>
      </c>
      <c r="I132" s="2">
        <v>1.001322E7</v>
      </c>
    </row>
    <row r="133" ht="15.75" customHeight="1">
      <c r="A133" s="2" t="str">
        <f t="shared" si="1"/>
        <v>屏東縣三地門鄉</v>
      </c>
      <c r="B133" s="2">
        <v>131.0</v>
      </c>
      <c r="C133" s="2" t="s">
        <v>14</v>
      </c>
      <c r="D133" s="2" t="s">
        <v>15</v>
      </c>
      <c r="E133" s="2">
        <v>10013.0</v>
      </c>
      <c r="F133" s="2" t="s">
        <v>428</v>
      </c>
      <c r="G133" s="2" t="s">
        <v>429</v>
      </c>
      <c r="H133" s="2" t="s">
        <v>430</v>
      </c>
      <c r="I133" s="2">
        <v>1.001326E7</v>
      </c>
    </row>
    <row r="134" ht="15.75" customHeight="1">
      <c r="A134" s="2" t="str">
        <f t="shared" si="1"/>
        <v>屏東縣霧臺鄉</v>
      </c>
      <c r="B134" s="2">
        <v>132.0</v>
      </c>
      <c r="C134" s="2" t="s">
        <v>14</v>
      </c>
      <c r="D134" s="2" t="s">
        <v>15</v>
      </c>
      <c r="E134" s="2">
        <v>10013.0</v>
      </c>
      <c r="F134" s="2" t="s">
        <v>431</v>
      </c>
      <c r="G134" s="2" t="s">
        <v>432</v>
      </c>
      <c r="H134" s="2" t="s">
        <v>433</v>
      </c>
      <c r="I134" s="2">
        <v>1.001327E7</v>
      </c>
    </row>
    <row r="135" ht="15.75" customHeight="1">
      <c r="A135" s="2" t="str">
        <f t="shared" si="1"/>
        <v>屏東縣瑪家鄉</v>
      </c>
      <c r="B135" s="2">
        <v>133.0</v>
      </c>
      <c r="C135" s="2" t="s">
        <v>14</v>
      </c>
      <c r="D135" s="2" t="s">
        <v>15</v>
      </c>
      <c r="E135" s="2">
        <v>10013.0</v>
      </c>
      <c r="F135" s="2" t="s">
        <v>434</v>
      </c>
      <c r="G135" s="2" t="s">
        <v>435</v>
      </c>
      <c r="H135" s="2" t="s">
        <v>436</v>
      </c>
      <c r="I135" s="2">
        <v>1.001328E7</v>
      </c>
    </row>
    <row r="136" ht="15.75" customHeight="1">
      <c r="A136" s="2" t="str">
        <f t="shared" si="1"/>
        <v>屏東縣泰武鄉</v>
      </c>
      <c r="B136" s="2">
        <v>134.0</v>
      </c>
      <c r="C136" s="2" t="s">
        <v>14</v>
      </c>
      <c r="D136" s="2" t="s">
        <v>15</v>
      </c>
      <c r="E136" s="2">
        <v>10013.0</v>
      </c>
      <c r="F136" s="2" t="s">
        <v>437</v>
      </c>
      <c r="G136" s="2" t="s">
        <v>438</v>
      </c>
      <c r="H136" s="2" t="s">
        <v>439</v>
      </c>
      <c r="I136" s="2">
        <v>1.001329E7</v>
      </c>
    </row>
    <row r="137" ht="15.75" customHeight="1">
      <c r="A137" s="2" t="str">
        <f t="shared" si="1"/>
        <v>屏東縣來義鄉</v>
      </c>
      <c r="B137" s="2">
        <v>135.0</v>
      </c>
      <c r="C137" s="2" t="s">
        <v>14</v>
      </c>
      <c r="D137" s="2" t="s">
        <v>15</v>
      </c>
      <c r="E137" s="2">
        <v>10013.0</v>
      </c>
      <c r="F137" s="2" t="s">
        <v>440</v>
      </c>
      <c r="G137" s="2" t="s">
        <v>441</v>
      </c>
      <c r="H137" s="2" t="s">
        <v>442</v>
      </c>
      <c r="I137" s="2">
        <v>1.00133E7</v>
      </c>
    </row>
    <row r="138" ht="15.75" customHeight="1">
      <c r="A138" s="2" t="str">
        <f t="shared" si="1"/>
        <v>屏東縣春日鄉</v>
      </c>
      <c r="B138" s="2">
        <v>136.0</v>
      </c>
      <c r="C138" s="2" t="s">
        <v>14</v>
      </c>
      <c r="D138" s="2" t="s">
        <v>15</v>
      </c>
      <c r="E138" s="2">
        <v>10013.0</v>
      </c>
      <c r="F138" s="2" t="s">
        <v>443</v>
      </c>
      <c r="G138" s="2" t="s">
        <v>444</v>
      </c>
      <c r="H138" s="2" t="s">
        <v>445</v>
      </c>
      <c r="I138" s="2">
        <v>1.001331E7</v>
      </c>
    </row>
    <row r="139" ht="15.75" customHeight="1">
      <c r="A139" s="2" t="str">
        <f t="shared" si="1"/>
        <v>屏東縣獅子鄉</v>
      </c>
      <c r="B139" s="2">
        <v>137.0</v>
      </c>
      <c r="C139" s="2" t="s">
        <v>14</v>
      </c>
      <c r="D139" s="2" t="s">
        <v>15</v>
      </c>
      <c r="E139" s="2">
        <v>10013.0</v>
      </c>
      <c r="F139" s="2" t="s">
        <v>446</v>
      </c>
      <c r="G139" s="2" t="s">
        <v>447</v>
      </c>
      <c r="H139" s="2" t="s">
        <v>448</v>
      </c>
      <c r="I139" s="2">
        <v>1.001332E7</v>
      </c>
    </row>
    <row r="140" ht="15.75" customHeight="1">
      <c r="A140" s="2" t="str">
        <f t="shared" si="1"/>
        <v>臺東縣鹿野鄉</v>
      </c>
      <c r="B140" s="2">
        <v>138.0</v>
      </c>
      <c r="C140" s="2" t="s">
        <v>9</v>
      </c>
      <c r="D140" s="2" t="s">
        <v>10</v>
      </c>
      <c r="E140" s="2">
        <v>10014.0</v>
      </c>
      <c r="F140" s="2" t="s">
        <v>449</v>
      </c>
      <c r="G140" s="2" t="s">
        <v>450</v>
      </c>
      <c r="H140" s="2" t="s">
        <v>451</v>
      </c>
      <c r="I140" s="2">
        <v>1.001405E7</v>
      </c>
    </row>
    <row r="141" ht="15.75" customHeight="1">
      <c r="A141" s="2" t="str">
        <f t="shared" si="1"/>
        <v>臺東縣池上鄉</v>
      </c>
      <c r="B141" s="2">
        <v>139.0</v>
      </c>
      <c r="C141" s="2" t="s">
        <v>9</v>
      </c>
      <c r="D141" s="2" t="s">
        <v>10</v>
      </c>
      <c r="E141" s="2">
        <v>10014.0</v>
      </c>
      <c r="F141" s="2" t="s">
        <v>452</v>
      </c>
      <c r="G141" s="2" t="s">
        <v>453</v>
      </c>
      <c r="H141" s="2" t="s">
        <v>454</v>
      </c>
      <c r="I141" s="2">
        <v>1.001406E7</v>
      </c>
    </row>
    <row r="142" ht="15.75" customHeight="1">
      <c r="A142" s="2" t="str">
        <f t="shared" si="1"/>
        <v>臺東縣延平鄉</v>
      </c>
      <c r="B142" s="2">
        <v>140.0</v>
      </c>
      <c r="C142" s="2" t="s">
        <v>9</v>
      </c>
      <c r="D142" s="2" t="s">
        <v>10</v>
      </c>
      <c r="E142" s="2">
        <v>10014.0</v>
      </c>
      <c r="F142" s="2" t="s">
        <v>455</v>
      </c>
      <c r="G142" s="2" t="s">
        <v>456</v>
      </c>
      <c r="H142" s="2" t="s">
        <v>457</v>
      </c>
      <c r="I142" s="2">
        <v>1.001413E7</v>
      </c>
    </row>
    <row r="143" ht="15.75" customHeight="1">
      <c r="A143" s="2" t="str">
        <f t="shared" si="1"/>
        <v>花蓮縣光復鄉</v>
      </c>
      <c r="B143" s="2">
        <v>141.0</v>
      </c>
      <c r="C143" s="2" t="s">
        <v>458</v>
      </c>
      <c r="D143" s="2" t="s">
        <v>459</v>
      </c>
      <c r="E143" s="2">
        <v>10015.0</v>
      </c>
      <c r="F143" s="2" t="s">
        <v>460</v>
      </c>
      <c r="G143" s="2" t="s">
        <v>461</v>
      </c>
      <c r="H143" s="2" t="s">
        <v>462</v>
      </c>
      <c r="I143" s="2">
        <v>1.001507E7</v>
      </c>
    </row>
    <row r="144" ht="15.75" customHeight="1">
      <c r="A144" s="2" t="str">
        <f t="shared" si="1"/>
        <v>花蓮縣瑞穗鄉</v>
      </c>
      <c r="B144" s="2">
        <v>142.0</v>
      </c>
      <c r="C144" s="2" t="s">
        <v>458</v>
      </c>
      <c r="D144" s="2" t="s">
        <v>459</v>
      </c>
      <c r="E144" s="2">
        <v>10015.0</v>
      </c>
      <c r="F144" s="2" t="s">
        <v>463</v>
      </c>
      <c r="G144" s="2" t="s">
        <v>464</v>
      </c>
      <c r="H144" s="2" t="s">
        <v>465</v>
      </c>
      <c r="I144" s="2">
        <v>1.001509E7</v>
      </c>
    </row>
    <row r="145" ht="15.75" customHeight="1">
      <c r="A145" s="2" t="str">
        <f t="shared" si="1"/>
        <v>花蓮縣富里鄉</v>
      </c>
      <c r="B145" s="2">
        <v>143.0</v>
      </c>
      <c r="C145" s="2" t="s">
        <v>458</v>
      </c>
      <c r="D145" s="2" t="s">
        <v>459</v>
      </c>
      <c r="E145" s="2">
        <v>10015.0</v>
      </c>
      <c r="F145" s="2" t="s">
        <v>466</v>
      </c>
      <c r="G145" s="2" t="s">
        <v>467</v>
      </c>
      <c r="H145" s="2" t="s">
        <v>468</v>
      </c>
      <c r="I145" s="2">
        <v>1.00151E7</v>
      </c>
    </row>
    <row r="146" ht="15.75" customHeight="1">
      <c r="A146" s="2" t="str">
        <f t="shared" si="1"/>
        <v>澎湖縣馬公市</v>
      </c>
      <c r="B146" s="2">
        <v>144.0</v>
      </c>
      <c r="C146" s="2" t="s">
        <v>165</v>
      </c>
      <c r="D146" s="2" t="s">
        <v>166</v>
      </c>
      <c r="E146" s="2">
        <v>10016.0</v>
      </c>
      <c r="F146" s="2" t="s">
        <v>469</v>
      </c>
      <c r="G146" s="2" t="s">
        <v>470</v>
      </c>
      <c r="H146" s="2" t="s">
        <v>471</v>
      </c>
      <c r="I146" s="2">
        <v>1.001601E7</v>
      </c>
    </row>
    <row r="147" ht="15.75" customHeight="1">
      <c r="A147" s="2" t="str">
        <f t="shared" si="1"/>
        <v>澎湖縣白沙鄉</v>
      </c>
      <c r="B147" s="2">
        <v>145.0</v>
      </c>
      <c r="C147" s="2" t="s">
        <v>165</v>
      </c>
      <c r="D147" s="2" t="s">
        <v>166</v>
      </c>
      <c r="E147" s="2">
        <v>10016.0</v>
      </c>
      <c r="F147" s="2" t="s">
        <v>472</v>
      </c>
      <c r="G147" s="2" t="s">
        <v>473</v>
      </c>
      <c r="H147" s="2" t="s">
        <v>474</v>
      </c>
      <c r="I147" s="2">
        <v>1.001603E7</v>
      </c>
    </row>
    <row r="148" ht="15.75" customHeight="1">
      <c r="A148" s="2" t="str">
        <f t="shared" si="1"/>
        <v>澎湖縣西嶼鄉</v>
      </c>
      <c r="B148" s="2">
        <v>146.0</v>
      </c>
      <c r="C148" s="2" t="s">
        <v>165</v>
      </c>
      <c r="D148" s="2" t="s">
        <v>166</v>
      </c>
      <c r="E148" s="2">
        <v>10016.0</v>
      </c>
      <c r="F148" s="2" t="s">
        <v>475</v>
      </c>
      <c r="G148" s="2" t="s">
        <v>476</v>
      </c>
      <c r="H148" s="2" t="s">
        <v>477</v>
      </c>
      <c r="I148" s="2">
        <v>1.001604E7</v>
      </c>
    </row>
    <row r="149" ht="15.75" customHeight="1">
      <c r="A149" s="2" t="str">
        <f t="shared" si="1"/>
        <v>澎湖縣望安鄉</v>
      </c>
      <c r="B149" s="2">
        <v>147.0</v>
      </c>
      <c r="C149" s="2" t="s">
        <v>165</v>
      </c>
      <c r="D149" s="2" t="s">
        <v>166</v>
      </c>
      <c r="E149" s="2">
        <v>10016.0</v>
      </c>
      <c r="F149" s="2" t="s">
        <v>478</v>
      </c>
      <c r="G149" s="2" t="s">
        <v>479</v>
      </c>
      <c r="H149" s="2" t="s">
        <v>480</v>
      </c>
      <c r="I149" s="2">
        <v>1.001605E7</v>
      </c>
    </row>
    <row r="150" ht="15.75" customHeight="1">
      <c r="A150" s="2" t="str">
        <f t="shared" si="1"/>
        <v>澎湖縣七美鄉</v>
      </c>
      <c r="B150" s="2">
        <v>148.0</v>
      </c>
      <c r="C150" s="2" t="s">
        <v>165</v>
      </c>
      <c r="D150" s="2" t="s">
        <v>166</v>
      </c>
      <c r="E150" s="2">
        <v>10016.0</v>
      </c>
      <c r="F150" s="2" t="s">
        <v>481</v>
      </c>
      <c r="G150" s="2" t="s">
        <v>482</v>
      </c>
      <c r="H150" s="2" t="s">
        <v>483</v>
      </c>
      <c r="I150" s="2">
        <v>1.001606E7</v>
      </c>
    </row>
    <row r="151" ht="15.75" customHeight="1">
      <c r="A151" s="2" t="str">
        <f t="shared" si="1"/>
        <v>基隆市暖暖區</v>
      </c>
      <c r="B151" s="2">
        <v>149.0</v>
      </c>
      <c r="C151" s="2" t="s">
        <v>484</v>
      </c>
      <c r="D151" s="2" t="s">
        <v>485</v>
      </c>
      <c r="E151" s="2">
        <v>10017.0</v>
      </c>
      <c r="F151" s="2" t="s">
        <v>486</v>
      </c>
      <c r="G151" s="2" t="s">
        <v>487</v>
      </c>
      <c r="H151" s="2" t="s">
        <v>488</v>
      </c>
      <c r="I151" s="2">
        <v>1.001703E7</v>
      </c>
    </row>
    <row r="152" ht="15.75" customHeight="1">
      <c r="A152" s="2" t="str">
        <f t="shared" si="1"/>
        <v>臺北市大安區</v>
      </c>
      <c r="B152" s="2">
        <v>150.0</v>
      </c>
      <c r="C152" s="2" t="s">
        <v>489</v>
      </c>
      <c r="D152" s="2" t="s">
        <v>490</v>
      </c>
      <c r="E152" s="2">
        <v>63000.0</v>
      </c>
      <c r="F152" s="2" t="s">
        <v>491</v>
      </c>
      <c r="G152" s="2" t="s">
        <v>492</v>
      </c>
      <c r="H152" s="2" t="s">
        <v>493</v>
      </c>
      <c r="I152" s="2">
        <v>6.300003E7</v>
      </c>
    </row>
    <row r="153" ht="15.75" customHeight="1">
      <c r="A153" s="2" t="str">
        <f t="shared" si="1"/>
        <v>臺北市文山區</v>
      </c>
      <c r="B153" s="2">
        <v>151.0</v>
      </c>
      <c r="C153" s="2" t="s">
        <v>489</v>
      </c>
      <c r="D153" s="2" t="s">
        <v>490</v>
      </c>
      <c r="E153" s="2">
        <v>63000.0</v>
      </c>
      <c r="F153" s="2" t="s">
        <v>494</v>
      </c>
      <c r="G153" s="2" t="s">
        <v>495</v>
      </c>
      <c r="H153" s="2" t="s">
        <v>496</v>
      </c>
      <c r="I153" s="2">
        <v>6.300008E7</v>
      </c>
    </row>
    <row r="154" ht="15.75" customHeight="1">
      <c r="A154" s="2" t="str">
        <f t="shared" si="1"/>
        <v>高雄市鹽埕區</v>
      </c>
      <c r="B154" s="2">
        <v>152.0</v>
      </c>
      <c r="C154" s="2" t="s">
        <v>74</v>
      </c>
      <c r="D154" s="2" t="s">
        <v>75</v>
      </c>
      <c r="E154" s="2">
        <v>64000.0</v>
      </c>
      <c r="F154" s="2" t="s">
        <v>497</v>
      </c>
      <c r="G154" s="2" t="s">
        <v>498</v>
      </c>
      <c r="H154" s="2" t="s">
        <v>499</v>
      </c>
      <c r="I154" s="2">
        <v>6.400001E7</v>
      </c>
    </row>
    <row r="155" ht="15.75" customHeight="1">
      <c r="A155" s="2" t="str">
        <f t="shared" si="1"/>
        <v>高雄市新興區</v>
      </c>
      <c r="B155" s="2">
        <v>153.0</v>
      </c>
      <c r="C155" s="2" t="s">
        <v>74</v>
      </c>
      <c r="D155" s="2" t="s">
        <v>75</v>
      </c>
      <c r="E155" s="2">
        <v>64000.0</v>
      </c>
      <c r="F155" s="2" t="s">
        <v>500</v>
      </c>
      <c r="G155" s="2" t="s">
        <v>501</v>
      </c>
      <c r="H155" s="2" t="s">
        <v>502</v>
      </c>
      <c r="I155" s="2">
        <v>6.400006E7</v>
      </c>
    </row>
    <row r="156" ht="15.75" customHeight="1">
      <c r="A156" s="2" t="str">
        <f t="shared" si="1"/>
        <v>高雄市前金區</v>
      </c>
      <c r="B156" s="2">
        <v>154.0</v>
      </c>
      <c r="C156" s="2" t="s">
        <v>74</v>
      </c>
      <c r="D156" s="2" t="s">
        <v>75</v>
      </c>
      <c r="E156" s="2">
        <v>64000.0</v>
      </c>
      <c r="F156" s="2" t="s">
        <v>503</v>
      </c>
      <c r="G156" s="2" t="s">
        <v>504</v>
      </c>
      <c r="H156" s="2" t="s">
        <v>505</v>
      </c>
      <c r="I156" s="2">
        <v>6.400007E7</v>
      </c>
    </row>
    <row r="157" ht="15.75" customHeight="1">
      <c r="A157" s="2" t="str">
        <f t="shared" si="1"/>
        <v>高雄市前鎮區</v>
      </c>
      <c r="B157" s="2">
        <v>155.0</v>
      </c>
      <c r="C157" s="2" t="s">
        <v>74</v>
      </c>
      <c r="D157" s="2" t="s">
        <v>75</v>
      </c>
      <c r="E157" s="2">
        <v>64000.0</v>
      </c>
      <c r="F157" s="2" t="s">
        <v>506</v>
      </c>
      <c r="G157" s="2" t="s">
        <v>507</v>
      </c>
      <c r="H157" s="2" t="s">
        <v>508</v>
      </c>
      <c r="I157" s="2">
        <v>6.400009E7</v>
      </c>
    </row>
    <row r="158" ht="15.75" customHeight="1">
      <c r="A158" s="2" t="str">
        <f t="shared" si="1"/>
        <v>宜蘭縣頭城鎮</v>
      </c>
      <c r="B158" s="2">
        <v>156.0</v>
      </c>
      <c r="C158" s="2" t="s">
        <v>79</v>
      </c>
      <c r="D158" s="2" t="s">
        <v>80</v>
      </c>
      <c r="E158" s="2">
        <v>10002.0</v>
      </c>
      <c r="F158" s="2" t="s">
        <v>509</v>
      </c>
      <c r="G158" s="2" t="s">
        <v>510</v>
      </c>
      <c r="H158" s="2" t="s">
        <v>511</v>
      </c>
      <c r="I158" s="2">
        <v>1.000204E7</v>
      </c>
    </row>
    <row r="159" ht="15.75" customHeight="1">
      <c r="A159" s="2" t="str">
        <f t="shared" si="1"/>
        <v>宜蘭縣南澳鄉</v>
      </c>
      <c r="B159" s="2">
        <v>157.0</v>
      </c>
      <c r="C159" s="2" t="s">
        <v>79</v>
      </c>
      <c r="D159" s="2" t="s">
        <v>80</v>
      </c>
      <c r="E159" s="2">
        <v>10002.0</v>
      </c>
      <c r="F159" s="2" t="s">
        <v>512</v>
      </c>
      <c r="G159" s="2" t="s">
        <v>513</v>
      </c>
      <c r="H159" s="2" t="s">
        <v>514</v>
      </c>
      <c r="I159" s="2">
        <v>1.000212E7</v>
      </c>
    </row>
    <row r="160" ht="15.75" customHeight="1">
      <c r="A160" s="2" t="str">
        <f t="shared" si="1"/>
        <v>新竹縣竹北市</v>
      </c>
      <c r="B160" s="2">
        <v>158.0</v>
      </c>
      <c r="C160" s="2" t="s">
        <v>49</v>
      </c>
      <c r="D160" s="2" t="s">
        <v>50</v>
      </c>
      <c r="E160" s="2">
        <v>10004.0</v>
      </c>
      <c r="F160" s="2" t="s">
        <v>515</v>
      </c>
      <c r="G160" s="2" t="s">
        <v>516</v>
      </c>
      <c r="H160" s="2" t="s">
        <v>517</v>
      </c>
      <c r="I160" s="2">
        <v>1.000401E7</v>
      </c>
    </row>
    <row r="161" ht="15.75" customHeight="1">
      <c r="A161" s="2" t="str">
        <f t="shared" si="1"/>
        <v>新竹縣新豐鄉</v>
      </c>
      <c r="B161" s="2">
        <v>159.0</v>
      </c>
      <c r="C161" s="2" t="s">
        <v>49</v>
      </c>
      <c r="D161" s="2" t="s">
        <v>50</v>
      </c>
      <c r="E161" s="2">
        <v>10004.0</v>
      </c>
      <c r="F161" s="2" t="s">
        <v>518</v>
      </c>
      <c r="G161" s="2" t="s">
        <v>519</v>
      </c>
      <c r="H161" s="2" t="s">
        <v>520</v>
      </c>
      <c r="I161" s="2">
        <v>1.000406E7</v>
      </c>
    </row>
    <row r="162" ht="15.75" customHeight="1">
      <c r="A162" s="2" t="str">
        <f t="shared" si="1"/>
        <v>苗栗縣苑裡鎮</v>
      </c>
      <c r="B162" s="2">
        <v>160.0</v>
      </c>
      <c r="C162" s="2" t="s">
        <v>44</v>
      </c>
      <c r="D162" s="2" t="s">
        <v>45</v>
      </c>
      <c r="E162" s="2">
        <v>10005.0</v>
      </c>
      <c r="F162" s="2" t="s">
        <v>521</v>
      </c>
      <c r="G162" s="2" t="s">
        <v>522</v>
      </c>
      <c r="H162" s="2" t="s">
        <v>523</v>
      </c>
      <c r="I162" s="2">
        <v>1.000502E7</v>
      </c>
    </row>
    <row r="163" ht="15.75" customHeight="1">
      <c r="A163" s="2" t="str">
        <f t="shared" si="1"/>
        <v>苗栗縣通霄鎮</v>
      </c>
      <c r="B163" s="2">
        <v>161.0</v>
      </c>
      <c r="C163" s="2" t="s">
        <v>44</v>
      </c>
      <c r="D163" s="2" t="s">
        <v>45</v>
      </c>
      <c r="E163" s="2">
        <v>10005.0</v>
      </c>
      <c r="F163" s="2" t="s">
        <v>524</v>
      </c>
      <c r="G163" s="2" t="s">
        <v>525</v>
      </c>
      <c r="H163" s="2" t="s">
        <v>526</v>
      </c>
      <c r="I163" s="2">
        <v>1.000503E7</v>
      </c>
    </row>
    <row r="164" ht="15.75" customHeight="1">
      <c r="A164" s="2" t="str">
        <f t="shared" si="1"/>
        <v>苗栗縣竹南鎮</v>
      </c>
      <c r="B164" s="2">
        <v>162.0</v>
      </c>
      <c r="C164" s="2" t="s">
        <v>44</v>
      </c>
      <c r="D164" s="2" t="s">
        <v>45</v>
      </c>
      <c r="E164" s="2">
        <v>10005.0</v>
      </c>
      <c r="F164" s="2" t="s">
        <v>527</v>
      </c>
      <c r="G164" s="2" t="s">
        <v>528</v>
      </c>
      <c r="H164" s="2" t="s">
        <v>529</v>
      </c>
      <c r="I164" s="2">
        <v>1.000504E7</v>
      </c>
    </row>
    <row r="165" ht="15.75" customHeight="1">
      <c r="A165" s="2" t="str">
        <f t="shared" si="1"/>
        <v>苗栗縣後龍鎮</v>
      </c>
      <c r="B165" s="2">
        <v>163.0</v>
      </c>
      <c r="C165" s="2" t="s">
        <v>44</v>
      </c>
      <c r="D165" s="2" t="s">
        <v>45</v>
      </c>
      <c r="E165" s="2">
        <v>10005.0</v>
      </c>
      <c r="F165" s="2" t="s">
        <v>530</v>
      </c>
      <c r="G165" s="2" t="s">
        <v>531</v>
      </c>
      <c r="H165" s="2" t="s">
        <v>532</v>
      </c>
      <c r="I165" s="2">
        <v>1.000506E7</v>
      </c>
    </row>
    <row r="166" ht="15.75" customHeight="1">
      <c r="A166" s="2" t="str">
        <f t="shared" si="1"/>
        <v>彰化縣鹿港鎮</v>
      </c>
      <c r="B166" s="2">
        <v>164.0</v>
      </c>
      <c r="C166" s="2" t="s">
        <v>30</v>
      </c>
      <c r="D166" s="2" t="s">
        <v>31</v>
      </c>
      <c r="E166" s="2">
        <v>10007.0</v>
      </c>
      <c r="F166" s="2" t="s">
        <v>533</v>
      </c>
      <c r="G166" s="2" t="s">
        <v>534</v>
      </c>
      <c r="H166" s="2" t="s">
        <v>535</v>
      </c>
      <c r="I166" s="2">
        <v>1.000702E7</v>
      </c>
    </row>
    <row r="167" ht="15.75" customHeight="1">
      <c r="A167" s="2" t="str">
        <f t="shared" si="1"/>
        <v>彰化縣福興鄉</v>
      </c>
      <c r="B167" s="2">
        <v>165.0</v>
      </c>
      <c r="C167" s="2" t="s">
        <v>30</v>
      </c>
      <c r="D167" s="2" t="s">
        <v>31</v>
      </c>
      <c r="E167" s="2">
        <v>10007.0</v>
      </c>
      <c r="F167" s="2" t="s">
        <v>536</v>
      </c>
      <c r="G167" s="2" t="s">
        <v>537</v>
      </c>
      <c r="H167" s="2" t="s">
        <v>538</v>
      </c>
      <c r="I167" s="2">
        <v>1.000706E7</v>
      </c>
    </row>
    <row r="168" ht="15.75" customHeight="1">
      <c r="A168" s="2" t="str">
        <f t="shared" si="1"/>
        <v>雲林縣臺西鄉</v>
      </c>
      <c r="B168" s="2">
        <v>166.0</v>
      </c>
      <c r="C168" s="2" t="s">
        <v>19</v>
      </c>
      <c r="D168" s="2" t="s">
        <v>20</v>
      </c>
      <c r="E168" s="2">
        <v>10009.0</v>
      </c>
      <c r="F168" s="2" t="s">
        <v>539</v>
      </c>
      <c r="G168" s="2" t="s">
        <v>540</v>
      </c>
      <c r="H168" s="2" t="s">
        <v>541</v>
      </c>
      <c r="I168" s="2">
        <v>1.000916E7</v>
      </c>
    </row>
    <row r="169" ht="15.75" customHeight="1">
      <c r="A169" s="2" t="str">
        <f t="shared" si="1"/>
        <v>雲林縣四湖鄉</v>
      </c>
      <c r="B169" s="2">
        <v>167.0</v>
      </c>
      <c r="C169" s="2" t="s">
        <v>19</v>
      </c>
      <c r="D169" s="2" t="s">
        <v>20</v>
      </c>
      <c r="E169" s="2">
        <v>10009.0</v>
      </c>
      <c r="F169" s="2" t="s">
        <v>542</v>
      </c>
      <c r="G169" s="2" t="s">
        <v>543</v>
      </c>
      <c r="H169" s="2" t="s">
        <v>544</v>
      </c>
      <c r="I169" s="2">
        <v>1.000918E7</v>
      </c>
    </row>
    <row r="170" ht="15.75" customHeight="1">
      <c r="A170" s="2" t="str">
        <f t="shared" si="1"/>
        <v>雲林縣口湖鄉</v>
      </c>
      <c r="B170" s="2">
        <v>168.0</v>
      </c>
      <c r="C170" s="2" t="s">
        <v>19</v>
      </c>
      <c r="D170" s="2" t="s">
        <v>20</v>
      </c>
      <c r="E170" s="2">
        <v>10009.0</v>
      </c>
      <c r="F170" s="2" t="s">
        <v>545</v>
      </c>
      <c r="G170" s="2" t="s">
        <v>546</v>
      </c>
      <c r="H170" s="2" t="s">
        <v>547</v>
      </c>
      <c r="I170" s="2">
        <v>1.000919E7</v>
      </c>
    </row>
    <row r="171" ht="15.75" customHeight="1">
      <c r="A171" s="2" t="str">
        <f t="shared" si="1"/>
        <v>嘉義縣布袋鎮</v>
      </c>
      <c r="B171" s="2">
        <v>169.0</v>
      </c>
      <c r="C171" s="2" t="s">
        <v>57</v>
      </c>
      <c r="D171" s="2" t="s">
        <v>58</v>
      </c>
      <c r="E171" s="2">
        <v>10010.0</v>
      </c>
      <c r="F171" s="2" t="s">
        <v>548</v>
      </c>
      <c r="G171" s="2" t="s">
        <v>549</v>
      </c>
      <c r="H171" s="2" t="s">
        <v>550</v>
      </c>
      <c r="I171" s="2">
        <v>1.001003E7</v>
      </c>
    </row>
    <row r="172" ht="15.75" customHeight="1">
      <c r="A172" s="2" t="str">
        <f t="shared" si="1"/>
        <v>屏東縣東港鎮</v>
      </c>
      <c r="B172" s="2">
        <v>170.0</v>
      </c>
      <c r="C172" s="2" t="s">
        <v>14</v>
      </c>
      <c r="D172" s="2" t="s">
        <v>15</v>
      </c>
      <c r="E172" s="2">
        <v>10013.0</v>
      </c>
      <c r="F172" s="2" t="s">
        <v>551</v>
      </c>
      <c r="G172" s="2" t="s">
        <v>552</v>
      </c>
      <c r="H172" s="2" t="s">
        <v>553</v>
      </c>
      <c r="I172" s="2">
        <v>1.001303E7</v>
      </c>
    </row>
    <row r="173" ht="15.75" customHeight="1">
      <c r="A173" s="2" t="str">
        <f t="shared" si="1"/>
        <v>屏東縣枋寮鄉</v>
      </c>
      <c r="B173" s="2">
        <v>171.0</v>
      </c>
      <c r="C173" s="2" t="s">
        <v>14</v>
      </c>
      <c r="D173" s="2" t="s">
        <v>15</v>
      </c>
      <c r="E173" s="2">
        <v>10013.0</v>
      </c>
      <c r="F173" s="2" t="s">
        <v>554</v>
      </c>
      <c r="G173" s="2" t="s">
        <v>555</v>
      </c>
      <c r="H173" s="2" t="s">
        <v>556</v>
      </c>
      <c r="I173" s="2">
        <v>1.001316E7</v>
      </c>
    </row>
    <row r="174" ht="15.75" customHeight="1">
      <c r="A174" s="2" t="str">
        <f t="shared" si="1"/>
        <v>屏東縣新園鄉</v>
      </c>
      <c r="B174" s="2">
        <v>172.0</v>
      </c>
      <c r="C174" s="2" t="s">
        <v>14</v>
      </c>
      <c r="D174" s="2" t="s">
        <v>15</v>
      </c>
      <c r="E174" s="2">
        <v>10013.0</v>
      </c>
      <c r="F174" s="2" t="s">
        <v>557</v>
      </c>
      <c r="G174" s="2" t="s">
        <v>558</v>
      </c>
      <c r="H174" s="2" t="s">
        <v>559</v>
      </c>
      <c r="I174" s="2">
        <v>1.001317E7</v>
      </c>
    </row>
    <row r="175" ht="15.75" customHeight="1">
      <c r="A175" s="2" t="str">
        <f t="shared" si="1"/>
        <v>屏東縣林邊鄉</v>
      </c>
      <c r="B175" s="2">
        <v>173.0</v>
      </c>
      <c r="C175" s="2" t="s">
        <v>14</v>
      </c>
      <c r="D175" s="2" t="s">
        <v>15</v>
      </c>
      <c r="E175" s="2">
        <v>10013.0</v>
      </c>
      <c r="F175" s="2" t="s">
        <v>560</v>
      </c>
      <c r="G175" s="2" t="s">
        <v>561</v>
      </c>
      <c r="H175" s="2" t="s">
        <v>562</v>
      </c>
      <c r="I175" s="2">
        <v>1.001319E7</v>
      </c>
    </row>
    <row r="176" ht="15.75" customHeight="1">
      <c r="A176" s="2" t="str">
        <f t="shared" si="1"/>
        <v>屏東縣車城鄉</v>
      </c>
      <c r="B176" s="2">
        <v>174.0</v>
      </c>
      <c r="C176" s="2" t="s">
        <v>14</v>
      </c>
      <c r="D176" s="2" t="s">
        <v>15</v>
      </c>
      <c r="E176" s="2">
        <v>10013.0</v>
      </c>
      <c r="F176" s="2" t="s">
        <v>563</v>
      </c>
      <c r="G176" s="2" t="s">
        <v>564</v>
      </c>
      <c r="H176" s="2" t="s">
        <v>565</v>
      </c>
      <c r="I176" s="2">
        <v>1.001323E7</v>
      </c>
    </row>
    <row r="177" ht="15.75" customHeight="1">
      <c r="A177" s="2" t="str">
        <f t="shared" si="1"/>
        <v>屏東縣滿州鄉</v>
      </c>
      <c r="B177" s="2">
        <v>175.0</v>
      </c>
      <c r="C177" s="2" t="s">
        <v>14</v>
      </c>
      <c r="D177" s="2" t="s">
        <v>15</v>
      </c>
      <c r="E177" s="2">
        <v>10013.0</v>
      </c>
      <c r="F177" s="2" t="s">
        <v>566</v>
      </c>
      <c r="G177" s="2" t="s">
        <v>567</v>
      </c>
      <c r="H177" s="2" t="s">
        <v>568</v>
      </c>
      <c r="I177" s="2">
        <v>1.001324E7</v>
      </c>
    </row>
    <row r="178" ht="15.75" customHeight="1">
      <c r="A178" s="2" t="str">
        <f t="shared" si="1"/>
        <v>屏東縣枋山鄉</v>
      </c>
      <c r="B178" s="2">
        <v>176.0</v>
      </c>
      <c r="C178" s="2" t="s">
        <v>14</v>
      </c>
      <c r="D178" s="2" t="s">
        <v>15</v>
      </c>
      <c r="E178" s="2">
        <v>10013.0</v>
      </c>
      <c r="F178" s="2" t="s">
        <v>569</v>
      </c>
      <c r="G178" s="2" t="s">
        <v>570</v>
      </c>
      <c r="H178" s="2" t="s">
        <v>571</v>
      </c>
      <c r="I178" s="2">
        <v>1.001325E7</v>
      </c>
    </row>
    <row r="179" ht="15.75" customHeight="1">
      <c r="A179" s="2" t="str">
        <f t="shared" si="1"/>
        <v>屏東縣牡丹鄉</v>
      </c>
      <c r="B179" s="2">
        <v>177.0</v>
      </c>
      <c r="C179" s="2" t="s">
        <v>14</v>
      </c>
      <c r="D179" s="2" t="s">
        <v>15</v>
      </c>
      <c r="E179" s="2">
        <v>10013.0</v>
      </c>
      <c r="F179" s="2" t="s">
        <v>572</v>
      </c>
      <c r="G179" s="2" t="s">
        <v>573</v>
      </c>
      <c r="H179" s="2" t="s">
        <v>574</v>
      </c>
      <c r="I179" s="2">
        <v>1.001333E7</v>
      </c>
    </row>
    <row r="180" ht="15.75" customHeight="1">
      <c r="A180" s="2" t="str">
        <f t="shared" si="1"/>
        <v>臺東縣臺東市</v>
      </c>
      <c r="B180" s="2">
        <v>178.0</v>
      </c>
      <c r="C180" s="2" t="s">
        <v>9</v>
      </c>
      <c r="D180" s="2" t="s">
        <v>10</v>
      </c>
      <c r="E180" s="2">
        <v>10014.0</v>
      </c>
      <c r="F180" s="2" t="s">
        <v>575</v>
      </c>
      <c r="G180" s="2" t="s">
        <v>576</v>
      </c>
      <c r="H180" s="2" t="s">
        <v>577</v>
      </c>
      <c r="I180" s="2">
        <v>1.001401E7</v>
      </c>
    </row>
    <row r="181" ht="15.75" customHeight="1">
      <c r="A181" s="2" t="str">
        <f t="shared" si="1"/>
        <v>臺東縣卑南鄉</v>
      </c>
      <c r="B181" s="2">
        <v>179.0</v>
      </c>
      <c r="C181" s="2" t="s">
        <v>9</v>
      </c>
      <c r="D181" s="2" t="s">
        <v>10</v>
      </c>
      <c r="E181" s="2">
        <v>10014.0</v>
      </c>
      <c r="F181" s="2" t="s">
        <v>578</v>
      </c>
      <c r="G181" s="2" t="s">
        <v>579</v>
      </c>
      <c r="H181" s="2" t="s">
        <v>580</v>
      </c>
      <c r="I181" s="2">
        <v>1.001404E7</v>
      </c>
    </row>
    <row r="182" ht="15.75" customHeight="1">
      <c r="A182" s="2" t="str">
        <f t="shared" si="1"/>
        <v>臺東縣東河鄉</v>
      </c>
      <c r="B182" s="2">
        <v>180.0</v>
      </c>
      <c r="C182" s="2" t="s">
        <v>9</v>
      </c>
      <c r="D182" s="2" t="s">
        <v>10</v>
      </c>
      <c r="E182" s="2">
        <v>10014.0</v>
      </c>
      <c r="F182" s="2" t="s">
        <v>581</v>
      </c>
      <c r="G182" s="2" t="s">
        <v>582</v>
      </c>
      <c r="H182" s="2" t="s">
        <v>583</v>
      </c>
      <c r="I182" s="2">
        <v>1.001407E7</v>
      </c>
    </row>
    <row r="183" ht="15.75" customHeight="1">
      <c r="A183" s="2" t="str">
        <f t="shared" si="1"/>
        <v>花蓮縣吉安鄉</v>
      </c>
      <c r="B183" s="2">
        <v>181.0</v>
      </c>
      <c r="C183" s="2" t="s">
        <v>458</v>
      </c>
      <c r="D183" s="2" t="s">
        <v>459</v>
      </c>
      <c r="E183" s="2">
        <v>10015.0</v>
      </c>
      <c r="F183" s="2" t="s">
        <v>584</v>
      </c>
      <c r="G183" s="2" t="s">
        <v>585</v>
      </c>
      <c r="H183" s="2" t="s">
        <v>586</v>
      </c>
      <c r="I183" s="2">
        <v>1.001505E7</v>
      </c>
    </row>
    <row r="184" ht="15.75" customHeight="1">
      <c r="A184" s="2" t="str">
        <f t="shared" si="1"/>
        <v>花蓮縣壽豐鄉</v>
      </c>
      <c r="B184" s="2">
        <v>182.0</v>
      </c>
      <c r="C184" s="2" t="s">
        <v>458</v>
      </c>
      <c r="D184" s="2" t="s">
        <v>459</v>
      </c>
      <c r="E184" s="2">
        <v>10015.0</v>
      </c>
      <c r="F184" s="2" t="s">
        <v>587</v>
      </c>
      <c r="G184" s="2" t="s">
        <v>588</v>
      </c>
      <c r="H184" s="2" t="s">
        <v>589</v>
      </c>
      <c r="I184" s="2">
        <v>1.001506E7</v>
      </c>
    </row>
    <row r="185" ht="15.75" customHeight="1">
      <c r="A185" s="2" t="str">
        <f t="shared" si="1"/>
        <v>花蓮縣秀林鄉</v>
      </c>
      <c r="B185" s="2">
        <v>183.0</v>
      </c>
      <c r="C185" s="2" t="s">
        <v>458</v>
      </c>
      <c r="D185" s="2" t="s">
        <v>459</v>
      </c>
      <c r="E185" s="2">
        <v>10015.0</v>
      </c>
      <c r="F185" s="2" t="s">
        <v>590</v>
      </c>
      <c r="G185" s="2" t="s">
        <v>591</v>
      </c>
      <c r="H185" s="2" t="s">
        <v>592</v>
      </c>
      <c r="I185" s="2">
        <v>1.001511E7</v>
      </c>
    </row>
    <row r="186" ht="15.75" customHeight="1">
      <c r="A186" s="2" t="str">
        <f t="shared" si="1"/>
        <v>高雄市楠梓區</v>
      </c>
      <c r="B186" s="2">
        <v>184.0</v>
      </c>
      <c r="C186" s="2" t="s">
        <v>74</v>
      </c>
      <c r="D186" s="2" t="s">
        <v>75</v>
      </c>
      <c r="E186" s="2">
        <v>64000.0</v>
      </c>
      <c r="F186" s="2" t="s">
        <v>593</v>
      </c>
      <c r="G186" s="2" t="s">
        <v>594</v>
      </c>
      <c r="H186" s="2" t="s">
        <v>595</v>
      </c>
      <c r="I186" s="2">
        <v>6.400004E7</v>
      </c>
    </row>
    <row r="187" ht="15.75" customHeight="1">
      <c r="A187" s="2" t="str">
        <f t="shared" si="1"/>
        <v>高雄市鳳山區</v>
      </c>
      <c r="B187" s="2">
        <v>185.0</v>
      </c>
      <c r="C187" s="2" t="s">
        <v>74</v>
      </c>
      <c r="D187" s="2" t="s">
        <v>75</v>
      </c>
      <c r="E187" s="2">
        <v>64000.0</v>
      </c>
      <c r="F187" s="2" t="s">
        <v>596</v>
      </c>
      <c r="G187" s="2" t="s">
        <v>597</v>
      </c>
      <c r="H187" s="2" t="s">
        <v>598</v>
      </c>
      <c r="I187" s="2">
        <v>6.400012E7</v>
      </c>
    </row>
    <row r="188" ht="15.75" customHeight="1">
      <c r="A188" s="2" t="str">
        <f t="shared" si="1"/>
        <v>高雄市大寮區</v>
      </c>
      <c r="B188" s="2">
        <v>186.0</v>
      </c>
      <c r="C188" s="2" t="s">
        <v>74</v>
      </c>
      <c r="D188" s="2" t="s">
        <v>75</v>
      </c>
      <c r="E188" s="2">
        <v>64000.0</v>
      </c>
      <c r="F188" s="2" t="s">
        <v>599</v>
      </c>
      <c r="G188" s="2" t="s">
        <v>600</v>
      </c>
      <c r="H188" s="2" t="s">
        <v>601</v>
      </c>
      <c r="I188" s="2">
        <v>6.400014E7</v>
      </c>
    </row>
    <row r="189" ht="15.75" customHeight="1">
      <c r="A189" s="2" t="str">
        <f t="shared" si="1"/>
        <v>高雄市大樹區</v>
      </c>
      <c r="B189" s="2">
        <v>187.0</v>
      </c>
      <c r="C189" s="2" t="s">
        <v>74</v>
      </c>
      <c r="D189" s="2" t="s">
        <v>75</v>
      </c>
      <c r="E189" s="2">
        <v>64000.0</v>
      </c>
      <c r="F189" s="2" t="s">
        <v>602</v>
      </c>
      <c r="G189" s="2" t="s">
        <v>603</v>
      </c>
      <c r="H189" s="2" t="s">
        <v>604</v>
      </c>
      <c r="I189" s="2">
        <v>6.400015E7</v>
      </c>
    </row>
    <row r="190" ht="15.75" customHeight="1">
      <c r="A190" s="2" t="str">
        <f t="shared" si="1"/>
        <v>高雄市大社區</v>
      </c>
      <c r="B190" s="2">
        <v>188.0</v>
      </c>
      <c r="C190" s="2" t="s">
        <v>74</v>
      </c>
      <c r="D190" s="2" t="s">
        <v>75</v>
      </c>
      <c r="E190" s="2">
        <v>64000.0</v>
      </c>
      <c r="F190" s="2" t="s">
        <v>605</v>
      </c>
      <c r="G190" s="2" t="s">
        <v>606</v>
      </c>
      <c r="H190" s="2" t="s">
        <v>607</v>
      </c>
      <c r="I190" s="2">
        <v>6.400016E7</v>
      </c>
    </row>
    <row r="191" ht="15.75" customHeight="1">
      <c r="A191" s="2" t="str">
        <f t="shared" si="1"/>
        <v>高雄市仁武區</v>
      </c>
      <c r="B191" s="2">
        <v>189.0</v>
      </c>
      <c r="C191" s="2" t="s">
        <v>74</v>
      </c>
      <c r="D191" s="2" t="s">
        <v>75</v>
      </c>
      <c r="E191" s="2">
        <v>64000.0</v>
      </c>
      <c r="F191" s="2" t="s">
        <v>608</v>
      </c>
      <c r="G191" s="2" t="s">
        <v>609</v>
      </c>
      <c r="H191" s="2" t="s">
        <v>610</v>
      </c>
      <c r="I191" s="2">
        <v>6.400017E7</v>
      </c>
    </row>
    <row r="192" ht="15.75" customHeight="1">
      <c r="A192" s="2" t="str">
        <f t="shared" si="1"/>
        <v>高雄市鳥松區</v>
      </c>
      <c r="B192" s="2">
        <v>190.0</v>
      </c>
      <c r="C192" s="2" t="s">
        <v>74</v>
      </c>
      <c r="D192" s="2" t="s">
        <v>75</v>
      </c>
      <c r="E192" s="2">
        <v>64000.0</v>
      </c>
      <c r="F192" s="2" t="s">
        <v>611</v>
      </c>
      <c r="G192" s="2" t="s">
        <v>612</v>
      </c>
      <c r="H192" s="2" t="s">
        <v>613</v>
      </c>
      <c r="I192" s="2">
        <v>6.400018E7</v>
      </c>
    </row>
    <row r="193" ht="15.75" customHeight="1">
      <c r="A193" s="2" t="str">
        <f t="shared" si="1"/>
        <v>高雄市岡山區</v>
      </c>
      <c r="B193" s="2">
        <v>191.0</v>
      </c>
      <c r="C193" s="2" t="s">
        <v>74</v>
      </c>
      <c r="D193" s="2" t="s">
        <v>75</v>
      </c>
      <c r="E193" s="2">
        <v>64000.0</v>
      </c>
      <c r="F193" s="2" t="s">
        <v>614</v>
      </c>
      <c r="G193" s="2" t="s">
        <v>615</v>
      </c>
      <c r="H193" s="2" t="s">
        <v>616</v>
      </c>
      <c r="I193" s="2">
        <v>6.400019E7</v>
      </c>
    </row>
    <row r="194" ht="15.75" customHeight="1">
      <c r="A194" s="2" t="str">
        <f t="shared" si="1"/>
        <v>高雄市橋頭區</v>
      </c>
      <c r="B194" s="2">
        <v>192.0</v>
      </c>
      <c r="C194" s="2" t="s">
        <v>74</v>
      </c>
      <c r="D194" s="2" t="s">
        <v>75</v>
      </c>
      <c r="E194" s="2">
        <v>64000.0</v>
      </c>
      <c r="F194" s="2" t="s">
        <v>617</v>
      </c>
      <c r="G194" s="2" t="s">
        <v>618</v>
      </c>
      <c r="H194" s="2" t="s">
        <v>619</v>
      </c>
      <c r="I194" s="2">
        <v>6.40002E7</v>
      </c>
    </row>
    <row r="195" ht="15.75" customHeight="1">
      <c r="A195" s="2" t="str">
        <f t="shared" si="1"/>
        <v>高雄市燕巢區</v>
      </c>
      <c r="B195" s="2">
        <v>193.0</v>
      </c>
      <c r="C195" s="2" t="s">
        <v>74</v>
      </c>
      <c r="D195" s="2" t="s">
        <v>75</v>
      </c>
      <c r="E195" s="2">
        <v>64000.0</v>
      </c>
      <c r="F195" s="2" t="s">
        <v>620</v>
      </c>
      <c r="G195" s="2" t="s">
        <v>621</v>
      </c>
      <c r="H195" s="2" t="s">
        <v>622</v>
      </c>
      <c r="I195" s="2">
        <v>6.400021E7</v>
      </c>
    </row>
    <row r="196" ht="15.75" customHeight="1">
      <c r="A196" s="2" t="str">
        <f t="shared" si="1"/>
        <v>高雄市田寮區</v>
      </c>
      <c r="B196" s="2">
        <v>194.0</v>
      </c>
      <c r="C196" s="2" t="s">
        <v>74</v>
      </c>
      <c r="D196" s="2" t="s">
        <v>75</v>
      </c>
      <c r="E196" s="2">
        <v>64000.0</v>
      </c>
      <c r="F196" s="2" t="s">
        <v>623</v>
      </c>
      <c r="G196" s="2" t="s">
        <v>624</v>
      </c>
      <c r="H196" s="2" t="s">
        <v>625</v>
      </c>
      <c r="I196" s="2">
        <v>6.400022E7</v>
      </c>
    </row>
    <row r="197" ht="15.75" customHeight="1">
      <c r="A197" s="2" t="str">
        <f t="shared" si="1"/>
        <v>高雄市阿蓮區</v>
      </c>
      <c r="B197" s="2">
        <v>195.0</v>
      </c>
      <c r="C197" s="2" t="s">
        <v>74</v>
      </c>
      <c r="D197" s="2" t="s">
        <v>75</v>
      </c>
      <c r="E197" s="2">
        <v>64000.0</v>
      </c>
      <c r="F197" s="2" t="s">
        <v>626</v>
      </c>
      <c r="G197" s="2" t="s">
        <v>627</v>
      </c>
      <c r="H197" s="2" t="s">
        <v>628</v>
      </c>
      <c r="I197" s="2">
        <v>6.400023E7</v>
      </c>
    </row>
    <row r="198" ht="15.75" customHeight="1">
      <c r="A198" s="2" t="str">
        <f t="shared" si="1"/>
        <v>高雄市路竹區</v>
      </c>
      <c r="B198" s="2">
        <v>196.0</v>
      </c>
      <c r="C198" s="2" t="s">
        <v>74</v>
      </c>
      <c r="D198" s="2" t="s">
        <v>75</v>
      </c>
      <c r="E198" s="2">
        <v>64000.0</v>
      </c>
      <c r="F198" s="2" t="s">
        <v>629</v>
      </c>
      <c r="G198" s="2" t="s">
        <v>630</v>
      </c>
      <c r="H198" s="2" t="s">
        <v>631</v>
      </c>
      <c r="I198" s="2">
        <v>6.400024E7</v>
      </c>
    </row>
    <row r="199" ht="15.75" customHeight="1">
      <c r="A199" s="2" t="str">
        <f t="shared" si="1"/>
        <v>高雄市湖內區</v>
      </c>
      <c r="B199" s="2">
        <v>197.0</v>
      </c>
      <c r="C199" s="2" t="s">
        <v>74</v>
      </c>
      <c r="D199" s="2" t="s">
        <v>75</v>
      </c>
      <c r="E199" s="2">
        <v>64000.0</v>
      </c>
      <c r="F199" s="2" t="s">
        <v>632</v>
      </c>
      <c r="G199" s="2" t="s">
        <v>633</v>
      </c>
      <c r="H199" s="2" t="s">
        <v>634</v>
      </c>
      <c r="I199" s="2">
        <v>6.400025E7</v>
      </c>
    </row>
    <row r="200" ht="15.75" customHeight="1">
      <c r="A200" s="2" t="str">
        <f t="shared" si="1"/>
        <v>高雄市旗山區</v>
      </c>
      <c r="B200" s="2">
        <v>198.0</v>
      </c>
      <c r="C200" s="2" t="s">
        <v>74</v>
      </c>
      <c r="D200" s="2" t="s">
        <v>75</v>
      </c>
      <c r="E200" s="2">
        <v>64000.0</v>
      </c>
      <c r="F200" s="2" t="s">
        <v>635</v>
      </c>
      <c r="G200" s="2" t="s">
        <v>636</v>
      </c>
      <c r="H200" s="2" t="s">
        <v>637</v>
      </c>
      <c r="I200" s="2">
        <v>6.40003E7</v>
      </c>
    </row>
    <row r="201" ht="15.75" customHeight="1">
      <c r="A201" s="2" t="str">
        <f t="shared" si="1"/>
        <v>高雄市美濃區</v>
      </c>
      <c r="B201" s="2">
        <v>199.0</v>
      </c>
      <c r="C201" s="2" t="s">
        <v>74</v>
      </c>
      <c r="D201" s="2" t="s">
        <v>75</v>
      </c>
      <c r="E201" s="2">
        <v>64000.0</v>
      </c>
      <c r="F201" s="2" t="s">
        <v>638</v>
      </c>
      <c r="G201" s="2" t="s">
        <v>639</v>
      </c>
      <c r="H201" s="2" t="s">
        <v>640</v>
      </c>
      <c r="I201" s="2">
        <v>6.400031E7</v>
      </c>
    </row>
    <row r="202" ht="15.75" customHeight="1">
      <c r="A202" s="2" t="str">
        <f t="shared" si="1"/>
        <v>高雄市六龜區</v>
      </c>
      <c r="B202" s="2">
        <v>200.0</v>
      </c>
      <c r="C202" s="2" t="s">
        <v>74</v>
      </c>
      <c r="D202" s="2" t="s">
        <v>75</v>
      </c>
      <c r="E202" s="2">
        <v>64000.0</v>
      </c>
      <c r="F202" s="2" t="s">
        <v>641</v>
      </c>
      <c r="G202" s="2" t="s">
        <v>642</v>
      </c>
      <c r="H202" s="2" t="s">
        <v>643</v>
      </c>
      <c r="I202" s="2">
        <v>6.400032E7</v>
      </c>
    </row>
    <row r="203" ht="15.75" customHeight="1">
      <c r="A203" s="2" t="str">
        <f t="shared" si="1"/>
        <v>高雄市甲仙區</v>
      </c>
      <c r="B203" s="2">
        <v>201.0</v>
      </c>
      <c r="C203" s="2" t="s">
        <v>74</v>
      </c>
      <c r="D203" s="2" t="s">
        <v>75</v>
      </c>
      <c r="E203" s="2">
        <v>64000.0</v>
      </c>
      <c r="F203" s="2" t="s">
        <v>644</v>
      </c>
      <c r="G203" s="2" t="s">
        <v>645</v>
      </c>
      <c r="H203" s="2" t="s">
        <v>646</v>
      </c>
      <c r="I203" s="2">
        <v>6.400033E7</v>
      </c>
    </row>
    <row r="204" ht="15.75" customHeight="1">
      <c r="A204" s="2" t="str">
        <f t="shared" si="1"/>
        <v>高雄市杉林區</v>
      </c>
      <c r="B204" s="2">
        <v>202.0</v>
      </c>
      <c r="C204" s="2" t="s">
        <v>74</v>
      </c>
      <c r="D204" s="2" t="s">
        <v>75</v>
      </c>
      <c r="E204" s="2">
        <v>64000.0</v>
      </c>
      <c r="F204" s="2" t="s">
        <v>647</v>
      </c>
      <c r="G204" s="2" t="s">
        <v>648</v>
      </c>
      <c r="H204" s="2" t="s">
        <v>649</v>
      </c>
      <c r="I204" s="2">
        <v>6.400034E7</v>
      </c>
    </row>
    <row r="205" ht="15.75" customHeight="1">
      <c r="A205" s="2" t="str">
        <f t="shared" si="1"/>
        <v>高雄市內門區</v>
      </c>
      <c r="B205" s="2">
        <v>203.0</v>
      </c>
      <c r="C205" s="2" t="s">
        <v>74</v>
      </c>
      <c r="D205" s="2" t="s">
        <v>75</v>
      </c>
      <c r="E205" s="2">
        <v>64000.0</v>
      </c>
      <c r="F205" s="2" t="s">
        <v>650</v>
      </c>
      <c r="G205" s="2" t="s">
        <v>651</v>
      </c>
      <c r="H205" s="2" t="s">
        <v>652</v>
      </c>
      <c r="I205" s="2">
        <v>6.400035E7</v>
      </c>
    </row>
    <row r="206" ht="15.75" customHeight="1">
      <c r="A206" s="2" t="str">
        <f t="shared" si="1"/>
        <v>高雄市茂林區</v>
      </c>
      <c r="B206" s="2">
        <v>204.0</v>
      </c>
      <c r="C206" s="2" t="s">
        <v>74</v>
      </c>
      <c r="D206" s="2" t="s">
        <v>75</v>
      </c>
      <c r="E206" s="2">
        <v>64000.0</v>
      </c>
      <c r="F206" s="2" t="s">
        <v>653</v>
      </c>
      <c r="G206" s="2" t="s">
        <v>654</v>
      </c>
      <c r="H206" s="2" t="s">
        <v>655</v>
      </c>
      <c r="I206" s="2">
        <v>6.400036E7</v>
      </c>
    </row>
    <row r="207" ht="15.75" customHeight="1">
      <c r="A207" s="2" t="str">
        <f t="shared" si="1"/>
        <v>高雄市桃源區</v>
      </c>
      <c r="B207" s="2">
        <v>205.0</v>
      </c>
      <c r="C207" s="2" t="s">
        <v>74</v>
      </c>
      <c r="D207" s="2" t="s">
        <v>75</v>
      </c>
      <c r="E207" s="2">
        <v>64000.0</v>
      </c>
      <c r="F207" s="2" t="s">
        <v>656</v>
      </c>
      <c r="G207" s="2" t="s">
        <v>657</v>
      </c>
      <c r="H207" s="2" t="s">
        <v>658</v>
      </c>
      <c r="I207" s="2">
        <v>6.400037E7</v>
      </c>
    </row>
    <row r="208" ht="15.75" customHeight="1">
      <c r="A208" s="2" t="str">
        <f t="shared" si="1"/>
        <v>高雄市那瑪夏區</v>
      </c>
      <c r="B208" s="2">
        <v>206.0</v>
      </c>
      <c r="C208" s="2" t="s">
        <v>74</v>
      </c>
      <c r="D208" s="2" t="s">
        <v>75</v>
      </c>
      <c r="E208" s="2">
        <v>64000.0</v>
      </c>
      <c r="F208" s="2" t="s">
        <v>659</v>
      </c>
      <c r="G208" s="2" t="s">
        <v>660</v>
      </c>
      <c r="H208" s="2" t="s">
        <v>661</v>
      </c>
      <c r="I208" s="2">
        <v>6.400038E7</v>
      </c>
    </row>
    <row r="209" ht="15.75" customHeight="1">
      <c r="A209" s="2" t="str">
        <f t="shared" si="1"/>
        <v>新北市永和區</v>
      </c>
      <c r="B209" s="2">
        <v>207.0</v>
      </c>
      <c r="C209" s="2" t="s">
        <v>662</v>
      </c>
      <c r="D209" s="2" t="s">
        <v>663</v>
      </c>
      <c r="E209" s="2">
        <v>65000.0</v>
      </c>
      <c r="F209" s="2" t="s">
        <v>664</v>
      </c>
      <c r="G209" s="2" t="s">
        <v>665</v>
      </c>
      <c r="H209" s="2" t="s">
        <v>666</v>
      </c>
      <c r="I209" s="2">
        <v>6.500004E7</v>
      </c>
    </row>
    <row r="210" ht="15.75" customHeight="1">
      <c r="A210" s="2" t="str">
        <f t="shared" si="1"/>
        <v>新北市新店區</v>
      </c>
      <c r="B210" s="2">
        <v>208.0</v>
      </c>
      <c r="C210" s="2" t="s">
        <v>662</v>
      </c>
      <c r="D210" s="2" t="s">
        <v>663</v>
      </c>
      <c r="E210" s="2">
        <v>65000.0</v>
      </c>
      <c r="F210" s="2" t="s">
        <v>667</v>
      </c>
      <c r="G210" s="2" t="s">
        <v>668</v>
      </c>
      <c r="H210" s="2" t="s">
        <v>669</v>
      </c>
      <c r="I210" s="2">
        <v>6.500006E7</v>
      </c>
    </row>
    <row r="211" ht="15.75" customHeight="1">
      <c r="A211" s="2" t="str">
        <f t="shared" si="1"/>
        <v>新北市土城區</v>
      </c>
      <c r="B211" s="2">
        <v>209.0</v>
      </c>
      <c r="C211" s="2" t="s">
        <v>662</v>
      </c>
      <c r="D211" s="2" t="s">
        <v>663</v>
      </c>
      <c r="E211" s="2">
        <v>65000.0</v>
      </c>
      <c r="F211" s="2" t="s">
        <v>670</v>
      </c>
      <c r="G211" s="2" t="s">
        <v>671</v>
      </c>
      <c r="H211" s="2" t="s">
        <v>672</v>
      </c>
      <c r="I211" s="2">
        <v>6.500013E7</v>
      </c>
    </row>
    <row r="212" ht="15.75" customHeight="1">
      <c r="A212" s="2" t="str">
        <f t="shared" si="1"/>
        <v>新北市蘆洲區</v>
      </c>
      <c r="B212" s="2">
        <v>210.0</v>
      </c>
      <c r="C212" s="2" t="s">
        <v>662</v>
      </c>
      <c r="D212" s="2" t="s">
        <v>663</v>
      </c>
      <c r="E212" s="2">
        <v>65000.0</v>
      </c>
      <c r="F212" s="2" t="s">
        <v>673</v>
      </c>
      <c r="G212" s="2" t="s">
        <v>674</v>
      </c>
      <c r="H212" s="2" t="s">
        <v>675</v>
      </c>
      <c r="I212" s="2">
        <v>6.500014E7</v>
      </c>
    </row>
    <row r="213" ht="15.75" customHeight="1">
      <c r="A213" s="2" t="str">
        <f t="shared" si="1"/>
        <v>新北市五股區</v>
      </c>
      <c r="B213" s="2">
        <v>211.0</v>
      </c>
      <c r="C213" s="2" t="s">
        <v>662</v>
      </c>
      <c r="D213" s="2" t="s">
        <v>663</v>
      </c>
      <c r="E213" s="2">
        <v>65000.0</v>
      </c>
      <c r="F213" s="2" t="s">
        <v>676</v>
      </c>
      <c r="G213" s="2" t="s">
        <v>677</v>
      </c>
      <c r="H213" s="2" t="s">
        <v>678</v>
      </c>
      <c r="I213" s="2">
        <v>6.500015E7</v>
      </c>
    </row>
    <row r="214" ht="15.75" customHeight="1">
      <c r="A214" s="2" t="str">
        <f t="shared" si="1"/>
        <v>新北市坪林區</v>
      </c>
      <c r="B214" s="2">
        <v>212.0</v>
      </c>
      <c r="C214" s="2" t="s">
        <v>662</v>
      </c>
      <c r="D214" s="2" t="s">
        <v>663</v>
      </c>
      <c r="E214" s="2">
        <v>65000.0</v>
      </c>
      <c r="F214" s="2" t="s">
        <v>679</v>
      </c>
      <c r="G214" s="2" t="s">
        <v>680</v>
      </c>
      <c r="H214" s="2" t="s">
        <v>681</v>
      </c>
      <c r="I214" s="2">
        <v>6.50002E7</v>
      </c>
    </row>
    <row r="215" ht="15.75" customHeight="1">
      <c r="A215" s="2" t="str">
        <f t="shared" si="1"/>
        <v>新北市平溪區</v>
      </c>
      <c r="B215" s="2">
        <v>213.0</v>
      </c>
      <c r="C215" s="2" t="s">
        <v>662</v>
      </c>
      <c r="D215" s="2" t="s">
        <v>663</v>
      </c>
      <c r="E215" s="2">
        <v>65000.0</v>
      </c>
      <c r="F215" s="2" t="s">
        <v>682</v>
      </c>
      <c r="G215" s="2" t="s">
        <v>683</v>
      </c>
      <c r="H215" s="2" t="s">
        <v>684</v>
      </c>
      <c r="I215" s="2">
        <v>6.500024E7</v>
      </c>
    </row>
    <row r="216" ht="15.75" customHeight="1">
      <c r="A216" s="2" t="str">
        <f t="shared" si="1"/>
        <v>新北市烏來區</v>
      </c>
      <c r="B216" s="2">
        <v>214.0</v>
      </c>
      <c r="C216" s="2" t="s">
        <v>662</v>
      </c>
      <c r="D216" s="2" t="s">
        <v>663</v>
      </c>
      <c r="E216" s="2">
        <v>65000.0</v>
      </c>
      <c r="F216" s="2" t="s">
        <v>685</v>
      </c>
      <c r="G216" s="2" t="s">
        <v>686</v>
      </c>
      <c r="H216" s="2" t="s">
        <v>687</v>
      </c>
      <c r="I216" s="2">
        <v>6.500029E7</v>
      </c>
    </row>
    <row r="217" ht="15.75" customHeight="1">
      <c r="A217" s="2" t="str">
        <f t="shared" si="1"/>
        <v>臺中市豐原區</v>
      </c>
      <c r="B217" s="2">
        <v>215.0</v>
      </c>
      <c r="C217" s="2" t="s">
        <v>151</v>
      </c>
      <c r="D217" s="2" t="s">
        <v>152</v>
      </c>
      <c r="E217" s="2">
        <v>66000.0</v>
      </c>
      <c r="F217" s="2" t="s">
        <v>688</v>
      </c>
      <c r="G217" s="2" t="s">
        <v>689</v>
      </c>
      <c r="H217" s="2" t="s">
        <v>690</v>
      </c>
      <c r="I217" s="2">
        <v>6.600009E7</v>
      </c>
    </row>
    <row r="218" ht="15.75" customHeight="1">
      <c r="A218" s="2" t="str">
        <f t="shared" si="1"/>
        <v>臺中市東勢區</v>
      </c>
      <c r="B218" s="2">
        <v>216.0</v>
      </c>
      <c r="C218" s="2" t="s">
        <v>151</v>
      </c>
      <c r="D218" s="2" t="s">
        <v>152</v>
      </c>
      <c r="E218" s="2">
        <v>66000.0</v>
      </c>
      <c r="F218" s="2" t="s">
        <v>691</v>
      </c>
      <c r="G218" s="2" t="s">
        <v>692</v>
      </c>
      <c r="H218" s="2" t="s">
        <v>693</v>
      </c>
      <c r="I218" s="2">
        <v>6.60001E7</v>
      </c>
    </row>
    <row r="219" ht="15.75" customHeight="1">
      <c r="A219" s="2" t="str">
        <f t="shared" si="1"/>
        <v>臺中市后里區</v>
      </c>
      <c r="B219" s="2">
        <v>217.0</v>
      </c>
      <c r="C219" s="2" t="s">
        <v>151</v>
      </c>
      <c r="D219" s="2" t="s">
        <v>152</v>
      </c>
      <c r="E219" s="2">
        <v>66000.0</v>
      </c>
      <c r="F219" s="2" t="s">
        <v>694</v>
      </c>
      <c r="G219" s="2" t="s">
        <v>695</v>
      </c>
      <c r="H219" s="2" t="s">
        <v>696</v>
      </c>
      <c r="I219" s="2">
        <v>6.600015E7</v>
      </c>
    </row>
    <row r="220" ht="15.75" customHeight="1">
      <c r="A220" s="2" t="str">
        <f t="shared" si="1"/>
        <v>臺中市神岡區</v>
      </c>
      <c r="B220" s="2">
        <v>218.0</v>
      </c>
      <c r="C220" s="2" t="s">
        <v>151</v>
      </c>
      <c r="D220" s="2" t="s">
        <v>152</v>
      </c>
      <c r="E220" s="2">
        <v>66000.0</v>
      </c>
      <c r="F220" s="2" t="s">
        <v>697</v>
      </c>
      <c r="G220" s="2" t="s">
        <v>698</v>
      </c>
      <c r="H220" s="2" t="s">
        <v>699</v>
      </c>
      <c r="I220" s="2">
        <v>6.600016E7</v>
      </c>
    </row>
    <row r="221" ht="15.75" customHeight="1">
      <c r="A221" s="2" t="str">
        <f t="shared" si="1"/>
        <v>臺中市新社區</v>
      </c>
      <c r="B221" s="2">
        <v>219.0</v>
      </c>
      <c r="C221" s="2" t="s">
        <v>151</v>
      </c>
      <c r="D221" s="2" t="s">
        <v>152</v>
      </c>
      <c r="E221" s="2">
        <v>66000.0</v>
      </c>
      <c r="F221" s="2" t="s">
        <v>700</v>
      </c>
      <c r="G221" s="2" t="s">
        <v>701</v>
      </c>
      <c r="H221" s="2" t="s">
        <v>702</v>
      </c>
      <c r="I221" s="2">
        <v>6.600019E7</v>
      </c>
    </row>
    <row r="222" ht="15.75" customHeight="1">
      <c r="A222" s="2" t="str">
        <f t="shared" si="1"/>
        <v>臺中市石岡區</v>
      </c>
      <c r="B222" s="2">
        <v>220.0</v>
      </c>
      <c r="C222" s="2" t="s">
        <v>151</v>
      </c>
      <c r="D222" s="2" t="s">
        <v>152</v>
      </c>
      <c r="E222" s="2">
        <v>66000.0</v>
      </c>
      <c r="F222" s="2" t="s">
        <v>703</v>
      </c>
      <c r="G222" s="2" t="s">
        <v>704</v>
      </c>
      <c r="H222" s="2" t="s">
        <v>705</v>
      </c>
      <c r="I222" s="2">
        <v>6.60002E7</v>
      </c>
    </row>
    <row r="223" ht="15.75" customHeight="1">
      <c r="A223" s="2" t="str">
        <f t="shared" si="1"/>
        <v>臺中市外埔區</v>
      </c>
      <c r="B223" s="2">
        <v>221.0</v>
      </c>
      <c r="C223" s="2" t="s">
        <v>151</v>
      </c>
      <c r="D223" s="2" t="s">
        <v>152</v>
      </c>
      <c r="E223" s="2">
        <v>66000.0</v>
      </c>
      <c r="F223" s="2" t="s">
        <v>706</v>
      </c>
      <c r="G223" s="2" t="s">
        <v>707</v>
      </c>
      <c r="H223" s="2" t="s">
        <v>708</v>
      </c>
      <c r="I223" s="2">
        <v>6.600021E7</v>
      </c>
    </row>
    <row r="224" ht="15.75" customHeight="1">
      <c r="A224" s="2" t="str">
        <f t="shared" si="1"/>
        <v>臺中市大肚區</v>
      </c>
      <c r="B224" s="2">
        <v>222.0</v>
      </c>
      <c r="C224" s="2" t="s">
        <v>151</v>
      </c>
      <c r="D224" s="2" t="s">
        <v>152</v>
      </c>
      <c r="E224" s="2">
        <v>66000.0</v>
      </c>
      <c r="F224" s="2" t="s">
        <v>709</v>
      </c>
      <c r="G224" s="2" t="s">
        <v>710</v>
      </c>
      <c r="H224" s="2" t="s">
        <v>711</v>
      </c>
      <c r="I224" s="2">
        <v>6.600024E7</v>
      </c>
    </row>
    <row r="225" ht="15.75" customHeight="1">
      <c r="A225" s="2" t="str">
        <f t="shared" si="1"/>
        <v>臺中市和平區</v>
      </c>
      <c r="B225" s="2">
        <v>223.0</v>
      </c>
      <c r="C225" s="2" t="s">
        <v>151</v>
      </c>
      <c r="D225" s="2" t="s">
        <v>152</v>
      </c>
      <c r="E225" s="2">
        <v>66000.0</v>
      </c>
      <c r="F225" s="2" t="s">
        <v>712</v>
      </c>
      <c r="G225" s="2" t="s">
        <v>713</v>
      </c>
      <c r="H225" s="2" t="s">
        <v>714</v>
      </c>
      <c r="I225" s="2">
        <v>6.600029E7</v>
      </c>
    </row>
    <row r="226" ht="15.75" customHeight="1">
      <c r="A226" s="2" t="str">
        <f t="shared" si="1"/>
        <v>臺南市新營區</v>
      </c>
      <c r="B226" s="2">
        <v>224.0</v>
      </c>
      <c r="C226" s="2" t="s">
        <v>715</v>
      </c>
      <c r="D226" s="2" t="s">
        <v>716</v>
      </c>
      <c r="E226" s="2">
        <v>67000.0</v>
      </c>
      <c r="F226" s="2" t="s">
        <v>717</v>
      </c>
      <c r="G226" s="2" t="s">
        <v>718</v>
      </c>
      <c r="H226" s="2" t="s">
        <v>719</v>
      </c>
      <c r="I226" s="2">
        <v>6.700001E7</v>
      </c>
    </row>
    <row r="227" ht="15.75" customHeight="1">
      <c r="A227" s="2" t="str">
        <f t="shared" si="1"/>
        <v>臺南市鹽水區</v>
      </c>
      <c r="B227" s="2">
        <v>225.0</v>
      </c>
      <c r="C227" s="2" t="s">
        <v>715</v>
      </c>
      <c r="D227" s="2" t="s">
        <v>716</v>
      </c>
      <c r="E227" s="2">
        <v>67000.0</v>
      </c>
      <c r="F227" s="2" t="s">
        <v>720</v>
      </c>
      <c r="G227" s="2" t="s">
        <v>721</v>
      </c>
      <c r="H227" s="2" t="s">
        <v>722</v>
      </c>
      <c r="I227" s="2">
        <v>6.700002E7</v>
      </c>
    </row>
    <row r="228" ht="15.75" customHeight="1">
      <c r="A228" s="2" t="str">
        <f t="shared" si="1"/>
        <v>臺南市白河區</v>
      </c>
      <c r="B228" s="2">
        <v>226.0</v>
      </c>
      <c r="C228" s="2" t="s">
        <v>715</v>
      </c>
      <c r="D228" s="2" t="s">
        <v>716</v>
      </c>
      <c r="E228" s="2">
        <v>67000.0</v>
      </c>
      <c r="F228" s="2" t="s">
        <v>723</v>
      </c>
      <c r="G228" s="2" t="s">
        <v>724</v>
      </c>
      <c r="H228" s="2" t="s">
        <v>725</v>
      </c>
      <c r="I228" s="2">
        <v>6.700003E7</v>
      </c>
    </row>
    <row r="229" ht="15.75" customHeight="1">
      <c r="A229" s="2" t="str">
        <f t="shared" si="1"/>
        <v>臺南市後壁區</v>
      </c>
      <c r="B229" s="2">
        <v>227.0</v>
      </c>
      <c r="C229" s="2" t="s">
        <v>715</v>
      </c>
      <c r="D229" s="2" t="s">
        <v>716</v>
      </c>
      <c r="E229" s="2">
        <v>67000.0</v>
      </c>
      <c r="F229" s="2" t="s">
        <v>726</v>
      </c>
      <c r="G229" s="2" t="s">
        <v>727</v>
      </c>
      <c r="H229" s="2" t="s">
        <v>728</v>
      </c>
      <c r="I229" s="2">
        <v>6.700005E7</v>
      </c>
    </row>
    <row r="230" ht="15.75" customHeight="1">
      <c r="A230" s="2" t="str">
        <f t="shared" si="1"/>
        <v>臺南市麻豆區</v>
      </c>
      <c r="B230" s="2">
        <v>228.0</v>
      </c>
      <c r="C230" s="2" t="s">
        <v>715</v>
      </c>
      <c r="D230" s="2" t="s">
        <v>716</v>
      </c>
      <c r="E230" s="2">
        <v>67000.0</v>
      </c>
      <c r="F230" s="2" t="s">
        <v>729</v>
      </c>
      <c r="G230" s="2" t="s">
        <v>730</v>
      </c>
      <c r="H230" s="2" t="s">
        <v>731</v>
      </c>
      <c r="I230" s="2">
        <v>6.700007E7</v>
      </c>
    </row>
    <row r="231" ht="15.75" customHeight="1">
      <c r="A231" s="2" t="str">
        <f t="shared" si="1"/>
        <v>臺南市下營區</v>
      </c>
      <c r="B231" s="2">
        <v>229.0</v>
      </c>
      <c r="C231" s="2" t="s">
        <v>715</v>
      </c>
      <c r="D231" s="2" t="s">
        <v>716</v>
      </c>
      <c r="E231" s="2">
        <v>67000.0</v>
      </c>
      <c r="F231" s="2" t="s">
        <v>732</v>
      </c>
      <c r="G231" s="2" t="s">
        <v>733</v>
      </c>
      <c r="H231" s="2" t="s">
        <v>734</v>
      </c>
      <c r="I231" s="2">
        <v>6.700008E7</v>
      </c>
    </row>
    <row r="232" ht="15.75" customHeight="1">
      <c r="A232" s="2" t="str">
        <f t="shared" si="1"/>
        <v>臺南市六甲區</v>
      </c>
      <c r="B232" s="2">
        <v>230.0</v>
      </c>
      <c r="C232" s="2" t="s">
        <v>715</v>
      </c>
      <c r="D232" s="2" t="s">
        <v>716</v>
      </c>
      <c r="E232" s="2">
        <v>67000.0</v>
      </c>
      <c r="F232" s="2" t="s">
        <v>735</v>
      </c>
      <c r="G232" s="2" t="s">
        <v>736</v>
      </c>
      <c r="H232" s="2" t="s">
        <v>737</v>
      </c>
      <c r="I232" s="2">
        <v>6.700009E7</v>
      </c>
    </row>
    <row r="233" ht="15.75" customHeight="1">
      <c r="A233" s="2" t="str">
        <f t="shared" si="1"/>
        <v>臺南市官田區</v>
      </c>
      <c r="B233" s="2">
        <v>231.0</v>
      </c>
      <c r="C233" s="2" t="s">
        <v>715</v>
      </c>
      <c r="D233" s="2" t="s">
        <v>716</v>
      </c>
      <c r="E233" s="2">
        <v>67000.0</v>
      </c>
      <c r="F233" s="2" t="s">
        <v>738</v>
      </c>
      <c r="G233" s="2" t="s">
        <v>739</v>
      </c>
      <c r="H233" s="2" t="s">
        <v>740</v>
      </c>
      <c r="I233" s="2">
        <v>6.70001E7</v>
      </c>
    </row>
    <row r="234" ht="15.75" customHeight="1">
      <c r="A234" s="2" t="str">
        <f t="shared" si="1"/>
        <v>臺南市大內區</v>
      </c>
      <c r="B234" s="2">
        <v>232.0</v>
      </c>
      <c r="C234" s="2" t="s">
        <v>715</v>
      </c>
      <c r="D234" s="2" t="s">
        <v>716</v>
      </c>
      <c r="E234" s="2">
        <v>67000.0</v>
      </c>
      <c r="F234" s="2" t="s">
        <v>741</v>
      </c>
      <c r="G234" s="2" t="s">
        <v>742</v>
      </c>
      <c r="H234" s="2" t="s">
        <v>743</v>
      </c>
      <c r="I234" s="2">
        <v>6.700011E7</v>
      </c>
    </row>
    <row r="235" ht="15.75" customHeight="1">
      <c r="A235" s="2" t="str">
        <f t="shared" si="1"/>
        <v>臺南市佳里區</v>
      </c>
      <c r="B235" s="2">
        <v>233.0</v>
      </c>
      <c r="C235" s="2" t="s">
        <v>715</v>
      </c>
      <c r="D235" s="2" t="s">
        <v>716</v>
      </c>
      <c r="E235" s="2">
        <v>67000.0</v>
      </c>
      <c r="F235" s="2" t="s">
        <v>744</v>
      </c>
      <c r="G235" s="2" t="s">
        <v>745</v>
      </c>
      <c r="H235" s="2" t="s">
        <v>746</v>
      </c>
      <c r="I235" s="2">
        <v>6.700012E7</v>
      </c>
    </row>
    <row r="236" ht="15.75" customHeight="1">
      <c r="A236" s="2" t="str">
        <f t="shared" si="1"/>
        <v>臺南市學甲區</v>
      </c>
      <c r="B236" s="2">
        <v>234.0</v>
      </c>
      <c r="C236" s="2" t="s">
        <v>715</v>
      </c>
      <c r="D236" s="2" t="s">
        <v>716</v>
      </c>
      <c r="E236" s="2">
        <v>67000.0</v>
      </c>
      <c r="F236" s="2" t="s">
        <v>747</v>
      </c>
      <c r="G236" s="2" t="s">
        <v>748</v>
      </c>
      <c r="H236" s="2" t="s">
        <v>749</v>
      </c>
      <c r="I236" s="2">
        <v>6.700013E7</v>
      </c>
    </row>
    <row r="237" ht="15.75" customHeight="1">
      <c r="A237" s="2" t="str">
        <f t="shared" si="1"/>
        <v>臺南市西港區</v>
      </c>
      <c r="B237" s="2">
        <v>235.0</v>
      </c>
      <c r="C237" s="2" t="s">
        <v>715</v>
      </c>
      <c r="D237" s="2" t="s">
        <v>716</v>
      </c>
      <c r="E237" s="2">
        <v>67000.0</v>
      </c>
      <c r="F237" s="2" t="s">
        <v>750</v>
      </c>
      <c r="G237" s="2" t="s">
        <v>751</v>
      </c>
      <c r="H237" s="2" t="s">
        <v>752</v>
      </c>
      <c r="I237" s="2">
        <v>6.700014E7</v>
      </c>
    </row>
    <row r="238" ht="15.75" customHeight="1">
      <c r="A238" s="2" t="str">
        <f t="shared" si="1"/>
        <v>臺南市新化區</v>
      </c>
      <c r="B238" s="2">
        <v>236.0</v>
      </c>
      <c r="C238" s="2" t="s">
        <v>715</v>
      </c>
      <c r="D238" s="2" t="s">
        <v>716</v>
      </c>
      <c r="E238" s="2">
        <v>67000.0</v>
      </c>
      <c r="F238" s="2" t="s">
        <v>753</v>
      </c>
      <c r="G238" s="2" t="s">
        <v>754</v>
      </c>
      <c r="H238" s="2" t="s">
        <v>755</v>
      </c>
      <c r="I238" s="2">
        <v>6.700018E7</v>
      </c>
    </row>
    <row r="239" ht="15.75" customHeight="1">
      <c r="A239" s="2" t="str">
        <f t="shared" si="1"/>
        <v>臺南市新市區</v>
      </c>
      <c r="B239" s="2">
        <v>237.0</v>
      </c>
      <c r="C239" s="2" t="s">
        <v>715</v>
      </c>
      <c r="D239" s="2" t="s">
        <v>716</v>
      </c>
      <c r="E239" s="2">
        <v>67000.0</v>
      </c>
      <c r="F239" s="2" t="s">
        <v>756</v>
      </c>
      <c r="G239" s="2" t="s">
        <v>757</v>
      </c>
      <c r="H239" s="2" t="s">
        <v>758</v>
      </c>
      <c r="I239" s="2">
        <v>6.70002E7</v>
      </c>
    </row>
    <row r="240" ht="15.75" customHeight="1">
      <c r="A240" s="2" t="str">
        <f t="shared" si="1"/>
        <v>臺南市安定區</v>
      </c>
      <c r="B240" s="2">
        <v>238.0</v>
      </c>
      <c r="C240" s="2" t="s">
        <v>715</v>
      </c>
      <c r="D240" s="2" t="s">
        <v>716</v>
      </c>
      <c r="E240" s="2">
        <v>67000.0</v>
      </c>
      <c r="F240" s="2" t="s">
        <v>759</v>
      </c>
      <c r="G240" s="2" t="s">
        <v>760</v>
      </c>
      <c r="H240" s="2" t="s">
        <v>761</v>
      </c>
      <c r="I240" s="2">
        <v>6.700021E7</v>
      </c>
    </row>
    <row r="241" ht="15.75" customHeight="1">
      <c r="A241" s="2" t="str">
        <f t="shared" si="1"/>
        <v>臺南市玉井區</v>
      </c>
      <c r="B241" s="2">
        <v>239.0</v>
      </c>
      <c r="C241" s="2" t="s">
        <v>715</v>
      </c>
      <c r="D241" s="2" t="s">
        <v>716</v>
      </c>
      <c r="E241" s="2">
        <v>67000.0</v>
      </c>
      <c r="F241" s="2" t="s">
        <v>762</v>
      </c>
      <c r="G241" s="2" t="s">
        <v>763</v>
      </c>
      <c r="H241" s="2" t="s">
        <v>764</v>
      </c>
      <c r="I241" s="2">
        <v>6.700023E7</v>
      </c>
    </row>
    <row r="242" ht="15.75" customHeight="1">
      <c r="A242" s="2" t="str">
        <f t="shared" si="1"/>
        <v>臺南市楠西區</v>
      </c>
      <c r="B242" s="2">
        <v>240.0</v>
      </c>
      <c r="C242" s="2" t="s">
        <v>715</v>
      </c>
      <c r="D242" s="2" t="s">
        <v>716</v>
      </c>
      <c r="E242" s="2">
        <v>67000.0</v>
      </c>
      <c r="F242" s="2" t="s">
        <v>765</v>
      </c>
      <c r="G242" s="2" t="s">
        <v>766</v>
      </c>
      <c r="H242" s="2" t="s">
        <v>767</v>
      </c>
      <c r="I242" s="2">
        <v>6.700024E7</v>
      </c>
    </row>
    <row r="243" ht="15.75" customHeight="1">
      <c r="A243" s="2" t="str">
        <f t="shared" si="1"/>
        <v>臺南市南化區</v>
      </c>
      <c r="B243" s="2">
        <v>241.0</v>
      </c>
      <c r="C243" s="2" t="s">
        <v>715</v>
      </c>
      <c r="D243" s="2" t="s">
        <v>716</v>
      </c>
      <c r="E243" s="2">
        <v>67000.0</v>
      </c>
      <c r="F243" s="2" t="s">
        <v>768</v>
      </c>
      <c r="G243" s="2" t="s">
        <v>769</v>
      </c>
      <c r="H243" s="2" t="s">
        <v>770</v>
      </c>
      <c r="I243" s="2">
        <v>6.700025E7</v>
      </c>
    </row>
    <row r="244" ht="15.75" customHeight="1">
      <c r="A244" s="2" t="str">
        <f t="shared" si="1"/>
        <v>臺南市左鎮區</v>
      </c>
      <c r="B244" s="2">
        <v>242.0</v>
      </c>
      <c r="C244" s="2" t="s">
        <v>715</v>
      </c>
      <c r="D244" s="2" t="s">
        <v>716</v>
      </c>
      <c r="E244" s="2">
        <v>67000.0</v>
      </c>
      <c r="F244" s="2" t="s">
        <v>771</v>
      </c>
      <c r="G244" s="2" t="s">
        <v>772</v>
      </c>
      <c r="H244" s="2" t="s">
        <v>773</v>
      </c>
      <c r="I244" s="2">
        <v>6.700026E7</v>
      </c>
    </row>
    <row r="245" ht="15.75" customHeight="1">
      <c r="A245" s="2" t="str">
        <f t="shared" si="1"/>
        <v>臺南市仁德區</v>
      </c>
      <c r="B245" s="2">
        <v>243.0</v>
      </c>
      <c r="C245" s="2" t="s">
        <v>715</v>
      </c>
      <c r="D245" s="2" t="s">
        <v>716</v>
      </c>
      <c r="E245" s="2">
        <v>67000.0</v>
      </c>
      <c r="F245" s="2" t="s">
        <v>774</v>
      </c>
      <c r="G245" s="2" t="s">
        <v>775</v>
      </c>
      <c r="H245" s="2" t="s">
        <v>776</v>
      </c>
      <c r="I245" s="2">
        <v>6.700027E7</v>
      </c>
    </row>
    <row r="246" ht="15.75" customHeight="1">
      <c r="A246" s="2" t="str">
        <f t="shared" si="1"/>
        <v>臺南市歸仁區</v>
      </c>
      <c r="B246" s="2">
        <v>244.0</v>
      </c>
      <c r="C246" s="2" t="s">
        <v>715</v>
      </c>
      <c r="D246" s="2" t="s">
        <v>716</v>
      </c>
      <c r="E246" s="2">
        <v>67000.0</v>
      </c>
      <c r="F246" s="2" t="s">
        <v>777</v>
      </c>
      <c r="G246" s="2" t="s">
        <v>778</v>
      </c>
      <c r="H246" s="2" t="s">
        <v>779</v>
      </c>
      <c r="I246" s="2">
        <v>6.700028E7</v>
      </c>
    </row>
    <row r="247" ht="15.75" customHeight="1">
      <c r="A247" s="2" t="str">
        <f t="shared" si="1"/>
        <v>臺南市關廟區</v>
      </c>
      <c r="B247" s="2">
        <v>245.0</v>
      </c>
      <c r="C247" s="2" t="s">
        <v>715</v>
      </c>
      <c r="D247" s="2" t="s">
        <v>716</v>
      </c>
      <c r="E247" s="2">
        <v>67000.0</v>
      </c>
      <c r="F247" s="2" t="s">
        <v>780</v>
      </c>
      <c r="G247" s="2" t="s">
        <v>781</v>
      </c>
      <c r="H247" s="2" t="s">
        <v>782</v>
      </c>
      <c r="I247" s="2">
        <v>6.700029E7</v>
      </c>
    </row>
    <row r="248" ht="15.75" customHeight="1">
      <c r="A248" s="2" t="str">
        <f t="shared" si="1"/>
        <v>臺南市龍崎區</v>
      </c>
      <c r="B248" s="2">
        <v>246.0</v>
      </c>
      <c r="C248" s="2" t="s">
        <v>715</v>
      </c>
      <c r="D248" s="2" t="s">
        <v>716</v>
      </c>
      <c r="E248" s="2">
        <v>67000.0</v>
      </c>
      <c r="F248" s="2" t="s">
        <v>783</v>
      </c>
      <c r="G248" s="2" t="s">
        <v>784</v>
      </c>
      <c r="H248" s="2" t="s">
        <v>785</v>
      </c>
      <c r="I248" s="2">
        <v>6.70003E7</v>
      </c>
    </row>
    <row r="249" ht="15.75" customHeight="1">
      <c r="A249" s="2" t="str">
        <f t="shared" si="1"/>
        <v>臺南市永康區</v>
      </c>
      <c r="B249" s="2">
        <v>247.0</v>
      </c>
      <c r="C249" s="2" t="s">
        <v>715</v>
      </c>
      <c r="D249" s="2" t="s">
        <v>716</v>
      </c>
      <c r="E249" s="2">
        <v>67000.0</v>
      </c>
      <c r="F249" s="2" t="s">
        <v>786</v>
      </c>
      <c r="G249" s="2" t="s">
        <v>787</v>
      </c>
      <c r="H249" s="2" t="s">
        <v>788</v>
      </c>
      <c r="I249" s="2">
        <v>6.700031E7</v>
      </c>
    </row>
    <row r="250" ht="15.75" customHeight="1">
      <c r="A250" s="2" t="str">
        <f t="shared" si="1"/>
        <v>臺南市北區</v>
      </c>
      <c r="B250" s="2">
        <v>248.0</v>
      </c>
      <c r="C250" s="2" t="s">
        <v>715</v>
      </c>
      <c r="D250" s="2" t="s">
        <v>716</v>
      </c>
      <c r="E250" s="2">
        <v>67000.0</v>
      </c>
      <c r="F250" s="2" t="s">
        <v>789</v>
      </c>
      <c r="G250" s="2" t="s">
        <v>790</v>
      </c>
      <c r="H250" s="2" t="s">
        <v>791</v>
      </c>
      <c r="I250" s="2">
        <v>6.700034E7</v>
      </c>
    </row>
    <row r="251" ht="15.75" customHeight="1">
      <c r="A251" s="2" t="str">
        <f t="shared" si="1"/>
        <v>高雄市林園區</v>
      </c>
      <c r="B251" s="2">
        <v>249.0</v>
      </c>
      <c r="C251" s="2" t="s">
        <v>74</v>
      </c>
      <c r="D251" s="2" t="s">
        <v>75</v>
      </c>
      <c r="E251" s="2">
        <v>64000.0</v>
      </c>
      <c r="F251" s="2" t="s">
        <v>792</v>
      </c>
      <c r="G251" s="2" t="s">
        <v>793</v>
      </c>
      <c r="H251" s="2" t="s">
        <v>794</v>
      </c>
      <c r="I251" s="2">
        <v>6.400013E7</v>
      </c>
    </row>
    <row r="252" ht="15.75" customHeight="1">
      <c r="A252" s="2" t="str">
        <f t="shared" si="1"/>
        <v>高雄市茄萣區</v>
      </c>
      <c r="B252" s="2">
        <v>250.0</v>
      </c>
      <c r="C252" s="2" t="s">
        <v>74</v>
      </c>
      <c r="D252" s="2" t="s">
        <v>75</v>
      </c>
      <c r="E252" s="2">
        <v>64000.0</v>
      </c>
      <c r="F252" s="2" t="s">
        <v>795</v>
      </c>
      <c r="G252" s="2" t="s">
        <v>796</v>
      </c>
      <c r="H252" s="2" t="s">
        <v>797</v>
      </c>
      <c r="I252" s="2">
        <v>6.400026E7</v>
      </c>
    </row>
    <row r="253" ht="15.75" customHeight="1">
      <c r="A253" s="2" t="str">
        <f t="shared" si="1"/>
        <v>高雄市永安區</v>
      </c>
      <c r="B253" s="2">
        <v>251.0</v>
      </c>
      <c r="C253" s="2" t="s">
        <v>74</v>
      </c>
      <c r="D253" s="2" t="s">
        <v>75</v>
      </c>
      <c r="E253" s="2">
        <v>64000.0</v>
      </c>
      <c r="F253" s="2" t="s">
        <v>798</v>
      </c>
      <c r="G253" s="2" t="s">
        <v>799</v>
      </c>
      <c r="H253" s="2" t="s">
        <v>800</v>
      </c>
      <c r="I253" s="2">
        <v>6.400027E7</v>
      </c>
    </row>
    <row r="254" ht="15.75" customHeight="1">
      <c r="A254" s="2" t="str">
        <f t="shared" si="1"/>
        <v>高雄市彌陀區</v>
      </c>
      <c r="B254" s="2">
        <v>252.0</v>
      </c>
      <c r="C254" s="2" t="s">
        <v>74</v>
      </c>
      <c r="D254" s="2" t="s">
        <v>75</v>
      </c>
      <c r="E254" s="2">
        <v>64000.0</v>
      </c>
      <c r="F254" s="2" t="s">
        <v>801</v>
      </c>
      <c r="G254" s="2" t="s">
        <v>802</v>
      </c>
      <c r="H254" s="2" t="s">
        <v>803</v>
      </c>
      <c r="I254" s="2">
        <v>6.400028E7</v>
      </c>
    </row>
    <row r="255" ht="15.75" customHeight="1">
      <c r="A255" s="2" t="str">
        <f t="shared" si="1"/>
        <v>高雄市梓官區</v>
      </c>
      <c r="B255" s="2">
        <v>253.0</v>
      </c>
      <c r="C255" s="2" t="s">
        <v>74</v>
      </c>
      <c r="D255" s="2" t="s">
        <v>75</v>
      </c>
      <c r="E255" s="2">
        <v>64000.0</v>
      </c>
      <c r="F255" s="2" t="s">
        <v>804</v>
      </c>
      <c r="G255" s="2" t="s">
        <v>805</v>
      </c>
      <c r="H255" s="2" t="s">
        <v>806</v>
      </c>
      <c r="I255" s="2">
        <v>6.400029E7</v>
      </c>
    </row>
    <row r="256" ht="15.75" customHeight="1">
      <c r="A256" s="2" t="str">
        <f t="shared" si="1"/>
        <v>新北市淡水區</v>
      </c>
      <c r="B256" s="2">
        <v>254.0</v>
      </c>
      <c r="C256" s="2" t="s">
        <v>662</v>
      </c>
      <c r="D256" s="2" t="s">
        <v>663</v>
      </c>
      <c r="E256" s="2">
        <v>65000.0</v>
      </c>
      <c r="F256" s="2" t="s">
        <v>807</v>
      </c>
      <c r="G256" s="2" t="s">
        <v>808</v>
      </c>
      <c r="H256" s="2" t="s">
        <v>809</v>
      </c>
      <c r="I256" s="2">
        <v>6.50001E7</v>
      </c>
    </row>
    <row r="257" ht="15.75" customHeight="1">
      <c r="A257" s="2" t="str">
        <f t="shared" si="1"/>
        <v>新北市瑞芳區</v>
      </c>
      <c r="B257" s="2">
        <v>255.0</v>
      </c>
      <c r="C257" s="2" t="s">
        <v>662</v>
      </c>
      <c r="D257" s="2" t="s">
        <v>663</v>
      </c>
      <c r="E257" s="2">
        <v>65000.0</v>
      </c>
      <c r="F257" s="2" t="s">
        <v>810</v>
      </c>
      <c r="G257" s="2" t="s">
        <v>811</v>
      </c>
      <c r="H257" s="2" t="s">
        <v>812</v>
      </c>
      <c r="I257" s="2">
        <v>6.500012E7</v>
      </c>
    </row>
    <row r="258" ht="15.75" customHeight="1">
      <c r="A258" s="2" t="str">
        <f t="shared" si="1"/>
        <v>新北市林口區</v>
      </c>
      <c r="B258" s="2">
        <v>256.0</v>
      </c>
      <c r="C258" s="2" t="s">
        <v>662</v>
      </c>
      <c r="D258" s="2" t="s">
        <v>663</v>
      </c>
      <c r="E258" s="2">
        <v>65000.0</v>
      </c>
      <c r="F258" s="2" t="s">
        <v>813</v>
      </c>
      <c r="G258" s="2" t="s">
        <v>814</v>
      </c>
      <c r="H258" s="2" t="s">
        <v>815</v>
      </c>
      <c r="I258" s="2">
        <v>6.500017E7</v>
      </c>
    </row>
    <row r="259" ht="15.75" customHeight="1">
      <c r="A259" s="2" t="str">
        <f t="shared" si="1"/>
        <v>新北市三芝區</v>
      </c>
      <c r="B259" s="2">
        <v>257.0</v>
      </c>
      <c r="C259" s="2" t="s">
        <v>662</v>
      </c>
      <c r="D259" s="2" t="s">
        <v>663</v>
      </c>
      <c r="E259" s="2">
        <v>65000.0</v>
      </c>
      <c r="F259" s="2" t="s">
        <v>816</v>
      </c>
      <c r="G259" s="2" t="s">
        <v>817</v>
      </c>
      <c r="H259" s="2" t="s">
        <v>818</v>
      </c>
      <c r="I259" s="2">
        <v>6.500021E7</v>
      </c>
    </row>
    <row r="260" ht="15.75" customHeight="1">
      <c r="A260" s="2" t="str">
        <f t="shared" si="1"/>
        <v>新北市八里區</v>
      </c>
      <c r="B260" s="2">
        <v>258.0</v>
      </c>
      <c r="C260" s="2" t="s">
        <v>662</v>
      </c>
      <c r="D260" s="2" t="s">
        <v>663</v>
      </c>
      <c r="E260" s="2">
        <v>65000.0</v>
      </c>
      <c r="F260" s="2" t="s">
        <v>819</v>
      </c>
      <c r="G260" s="2" t="s">
        <v>820</v>
      </c>
      <c r="H260" s="2" t="s">
        <v>821</v>
      </c>
      <c r="I260" s="2">
        <v>6.500023E7</v>
      </c>
    </row>
    <row r="261" ht="15.75" customHeight="1">
      <c r="A261" s="2" t="str">
        <f t="shared" si="1"/>
        <v>臺中市大甲區</v>
      </c>
      <c r="B261" s="2">
        <v>259.0</v>
      </c>
      <c r="C261" s="2" t="s">
        <v>151</v>
      </c>
      <c r="D261" s="2" t="s">
        <v>152</v>
      </c>
      <c r="E261" s="2">
        <v>66000.0</v>
      </c>
      <c r="F261" s="2" t="s">
        <v>822</v>
      </c>
      <c r="G261" s="2" t="s">
        <v>823</v>
      </c>
      <c r="H261" s="2" t="s">
        <v>824</v>
      </c>
      <c r="I261" s="2">
        <v>6.600011E7</v>
      </c>
    </row>
    <row r="262" ht="15.75" customHeight="1">
      <c r="A262" s="2" t="str">
        <f t="shared" si="1"/>
        <v>臺中市大安區</v>
      </c>
      <c r="B262" s="2">
        <v>260.0</v>
      </c>
      <c r="C262" s="2" t="s">
        <v>151</v>
      </c>
      <c r="D262" s="2" t="s">
        <v>152</v>
      </c>
      <c r="E262" s="2">
        <v>66000.0</v>
      </c>
      <c r="F262" s="2" t="s">
        <v>491</v>
      </c>
      <c r="G262" s="2" t="s">
        <v>492</v>
      </c>
      <c r="H262" s="2" t="s">
        <v>825</v>
      </c>
      <c r="I262" s="2">
        <v>6.600022E7</v>
      </c>
    </row>
    <row r="263" ht="15.75" customHeight="1">
      <c r="A263" s="2" t="str">
        <f t="shared" si="1"/>
        <v>臺南市北門區</v>
      </c>
      <c r="B263" s="2">
        <v>261.0</v>
      </c>
      <c r="C263" s="2" t="s">
        <v>715</v>
      </c>
      <c r="D263" s="2" t="s">
        <v>716</v>
      </c>
      <c r="E263" s="2">
        <v>67000.0</v>
      </c>
      <c r="F263" s="2" t="s">
        <v>826</v>
      </c>
      <c r="G263" s="2" t="s">
        <v>827</v>
      </c>
      <c r="H263" s="2" t="s">
        <v>828</v>
      </c>
      <c r="I263" s="2">
        <v>6.700017E7</v>
      </c>
    </row>
    <row r="264" ht="15.75" customHeight="1">
      <c r="A264" s="2" t="str">
        <f t="shared" si="1"/>
        <v>臺南市安南區</v>
      </c>
      <c r="B264" s="2">
        <v>262.0</v>
      </c>
      <c r="C264" s="2" t="s">
        <v>715</v>
      </c>
      <c r="D264" s="2" t="s">
        <v>716</v>
      </c>
      <c r="E264" s="2">
        <v>67000.0</v>
      </c>
      <c r="F264" s="2" t="s">
        <v>829</v>
      </c>
      <c r="G264" s="2" t="s">
        <v>830</v>
      </c>
      <c r="H264" s="2" t="s">
        <v>831</v>
      </c>
      <c r="I264" s="2">
        <v>6.700035E7</v>
      </c>
    </row>
    <row r="265" ht="15.75" customHeight="1">
      <c r="A265" s="2" t="str">
        <f t="shared" si="1"/>
        <v>桃園市蘆竹區</v>
      </c>
      <c r="B265" s="2">
        <v>263.0</v>
      </c>
      <c r="C265" s="2" t="s">
        <v>832</v>
      </c>
      <c r="D265" s="2" t="s">
        <v>833</v>
      </c>
      <c r="E265" s="2">
        <v>68000.0</v>
      </c>
      <c r="F265" s="2" t="s">
        <v>834</v>
      </c>
      <c r="G265" s="2" t="s">
        <v>630</v>
      </c>
      <c r="H265" s="2" t="s">
        <v>835</v>
      </c>
      <c r="I265" s="2">
        <v>6.800005E7</v>
      </c>
    </row>
    <row r="266" ht="15.75" customHeight="1">
      <c r="A266" s="2" t="str">
        <f t="shared" si="1"/>
        <v>桃園市龜山區</v>
      </c>
      <c r="B266" s="2">
        <v>264.0</v>
      </c>
      <c r="C266" s="2" t="s">
        <v>832</v>
      </c>
      <c r="D266" s="2" t="s">
        <v>833</v>
      </c>
      <c r="E266" s="2">
        <v>68000.0</v>
      </c>
      <c r="F266" s="2" t="s">
        <v>836</v>
      </c>
      <c r="G266" s="2" t="s">
        <v>837</v>
      </c>
      <c r="H266" s="2" t="s">
        <v>838</v>
      </c>
      <c r="I266" s="2">
        <v>6.800007E7</v>
      </c>
    </row>
    <row r="267" ht="15.75" customHeight="1">
      <c r="A267" s="2" t="str">
        <f t="shared" si="1"/>
        <v>桃園市復興區</v>
      </c>
      <c r="B267" s="2">
        <v>265.0</v>
      </c>
      <c r="C267" s="2" t="s">
        <v>832</v>
      </c>
      <c r="D267" s="2" t="s">
        <v>833</v>
      </c>
      <c r="E267" s="2">
        <v>68000.0</v>
      </c>
      <c r="F267" s="2" t="s">
        <v>839</v>
      </c>
      <c r="G267" s="2" t="s">
        <v>840</v>
      </c>
      <c r="H267" s="2" t="s">
        <v>841</v>
      </c>
      <c r="I267" s="2">
        <v>6.800013E7</v>
      </c>
    </row>
    <row r="268" ht="15.75" customHeight="1">
      <c r="A268" s="2" t="str">
        <f t="shared" si="1"/>
        <v>嘉義市東區</v>
      </c>
      <c r="B268" s="2">
        <v>266.0</v>
      </c>
      <c r="C268" s="2" t="s">
        <v>842</v>
      </c>
      <c r="D268" s="2" t="s">
        <v>843</v>
      </c>
      <c r="E268" s="2">
        <v>10020.0</v>
      </c>
      <c r="F268" s="2" t="s">
        <v>844</v>
      </c>
      <c r="G268" s="2" t="s">
        <v>845</v>
      </c>
      <c r="H268" s="2" t="s">
        <v>846</v>
      </c>
      <c r="I268" s="2">
        <v>1.002001E7</v>
      </c>
    </row>
    <row r="269" ht="15.75" customHeight="1">
      <c r="A269" s="2" t="str">
        <f t="shared" si="1"/>
        <v>嘉義市西區</v>
      </c>
      <c r="B269" s="2">
        <v>267.0</v>
      </c>
      <c r="C269" s="2" t="s">
        <v>842</v>
      </c>
      <c r="D269" s="2" t="s">
        <v>843</v>
      </c>
      <c r="E269" s="2">
        <v>10020.0</v>
      </c>
      <c r="F269" s="2" t="s">
        <v>847</v>
      </c>
      <c r="G269" s="2" t="s">
        <v>848</v>
      </c>
      <c r="H269" s="2" t="s">
        <v>849</v>
      </c>
      <c r="I269" s="2">
        <v>1.002002E7</v>
      </c>
    </row>
    <row r="270" ht="15.75" customHeight="1">
      <c r="A270" s="2" t="str">
        <f t="shared" si="1"/>
        <v>臺東縣達仁鄉</v>
      </c>
      <c r="B270" s="2">
        <v>268.0</v>
      </c>
      <c r="C270" s="2" t="s">
        <v>9</v>
      </c>
      <c r="D270" s="2" t="s">
        <v>10</v>
      </c>
      <c r="E270" s="2">
        <v>10014.0</v>
      </c>
      <c r="F270" s="2" t="s">
        <v>850</v>
      </c>
      <c r="G270" s="2" t="s">
        <v>851</v>
      </c>
      <c r="H270" s="2" t="s">
        <v>852</v>
      </c>
      <c r="I270" s="2">
        <v>1.001415E7</v>
      </c>
    </row>
    <row r="271" ht="15.75" customHeight="1">
      <c r="A271" s="2" t="str">
        <f t="shared" si="1"/>
        <v>臺東縣大武鄉</v>
      </c>
      <c r="B271" s="2">
        <v>269.0</v>
      </c>
      <c r="C271" s="2" t="s">
        <v>9</v>
      </c>
      <c r="D271" s="2" t="s">
        <v>10</v>
      </c>
      <c r="E271" s="2">
        <v>10014.0</v>
      </c>
      <c r="F271" s="2" t="s">
        <v>853</v>
      </c>
      <c r="G271" s="2" t="s">
        <v>854</v>
      </c>
      <c r="H271" s="2" t="s">
        <v>855</v>
      </c>
      <c r="I271" s="2">
        <v>1.00141E7</v>
      </c>
    </row>
    <row r="272" ht="15.75" customHeight="1">
      <c r="A272" s="2" t="str">
        <f t="shared" si="1"/>
        <v>臺東縣關山鎮</v>
      </c>
      <c r="B272" s="2">
        <v>270.0</v>
      </c>
      <c r="C272" s="2" t="s">
        <v>9</v>
      </c>
      <c r="D272" s="2" t="s">
        <v>10</v>
      </c>
      <c r="E272" s="2">
        <v>10014.0</v>
      </c>
      <c r="F272" s="2" t="s">
        <v>856</v>
      </c>
      <c r="G272" s="2" t="s">
        <v>857</v>
      </c>
      <c r="H272" s="2" t="s">
        <v>858</v>
      </c>
      <c r="I272" s="2">
        <v>1.001403E7</v>
      </c>
    </row>
    <row r="273" ht="15.75" customHeight="1">
      <c r="A273" s="2" t="str">
        <f t="shared" si="1"/>
        <v>臺東縣海端鄉</v>
      </c>
      <c r="B273" s="2">
        <v>271.0</v>
      </c>
      <c r="C273" s="2" t="s">
        <v>9</v>
      </c>
      <c r="D273" s="2" t="s">
        <v>10</v>
      </c>
      <c r="E273" s="2">
        <v>10014.0</v>
      </c>
      <c r="F273" s="2" t="s">
        <v>859</v>
      </c>
      <c r="G273" s="2" t="s">
        <v>860</v>
      </c>
      <c r="H273" s="2" t="s">
        <v>861</v>
      </c>
      <c r="I273" s="2">
        <v>1.001412E7</v>
      </c>
    </row>
    <row r="274" ht="15.75" customHeight="1">
      <c r="A274" s="2" t="str">
        <f t="shared" si="1"/>
        <v>新竹市北區</v>
      </c>
      <c r="B274" s="2">
        <v>272.0</v>
      </c>
      <c r="C274" s="2" t="s">
        <v>862</v>
      </c>
      <c r="D274" s="2" t="s">
        <v>863</v>
      </c>
      <c r="E274" s="2">
        <v>10018.0</v>
      </c>
      <c r="F274" s="2" t="s">
        <v>789</v>
      </c>
      <c r="G274" s="2" t="s">
        <v>790</v>
      </c>
      <c r="H274" s="2" t="s">
        <v>864</v>
      </c>
      <c r="I274" s="2">
        <v>1.001802E7</v>
      </c>
    </row>
    <row r="275" ht="15.75" customHeight="1">
      <c r="A275" s="2" t="str">
        <f t="shared" si="1"/>
        <v>新竹市香山區</v>
      </c>
      <c r="B275" s="2">
        <v>273.0</v>
      </c>
      <c r="C275" s="2" t="s">
        <v>862</v>
      </c>
      <c r="D275" s="2" t="s">
        <v>863</v>
      </c>
      <c r="E275" s="2">
        <v>10018.0</v>
      </c>
      <c r="F275" s="2" t="s">
        <v>865</v>
      </c>
      <c r="G275" s="2" t="s">
        <v>866</v>
      </c>
      <c r="H275" s="2" t="s">
        <v>867</v>
      </c>
      <c r="I275" s="2">
        <v>1.001803E7</v>
      </c>
    </row>
    <row r="276" ht="15.75" customHeight="1">
      <c r="A276" s="2" t="str">
        <f t="shared" si="1"/>
        <v>宜蘭縣礁溪鄉</v>
      </c>
      <c r="B276" s="2">
        <v>274.0</v>
      </c>
      <c r="C276" s="2" t="s">
        <v>79</v>
      </c>
      <c r="D276" s="2" t="s">
        <v>80</v>
      </c>
      <c r="E276" s="2">
        <v>10002.0</v>
      </c>
      <c r="F276" s="2" t="s">
        <v>868</v>
      </c>
      <c r="G276" s="2" t="s">
        <v>869</v>
      </c>
      <c r="H276" s="2" t="s">
        <v>870</v>
      </c>
      <c r="I276" s="2">
        <v>1.000205E7</v>
      </c>
    </row>
    <row r="277" ht="15.75" customHeight="1">
      <c r="A277" s="2" t="str">
        <f t="shared" si="1"/>
        <v>花蓮縣玉里鎮</v>
      </c>
      <c r="B277" s="2">
        <v>275.0</v>
      </c>
      <c r="C277" s="2" t="s">
        <v>458</v>
      </c>
      <c r="D277" s="2" t="s">
        <v>459</v>
      </c>
      <c r="E277" s="2">
        <v>10015.0</v>
      </c>
      <c r="F277" s="2" t="s">
        <v>871</v>
      </c>
      <c r="G277" s="2" t="s">
        <v>872</v>
      </c>
      <c r="H277" s="2" t="s">
        <v>873</v>
      </c>
      <c r="I277" s="2">
        <v>1.001503E7</v>
      </c>
    </row>
    <row r="278" ht="15.75" customHeight="1">
      <c r="A278" s="2" t="str">
        <f t="shared" si="1"/>
        <v>花蓮縣卓溪鄉</v>
      </c>
      <c r="B278" s="2">
        <v>276.0</v>
      </c>
      <c r="C278" s="2" t="s">
        <v>458</v>
      </c>
      <c r="D278" s="2" t="s">
        <v>459</v>
      </c>
      <c r="E278" s="2">
        <v>10015.0</v>
      </c>
      <c r="F278" s="2" t="s">
        <v>874</v>
      </c>
      <c r="G278" s="2" t="s">
        <v>875</v>
      </c>
      <c r="H278" s="2" t="s">
        <v>876</v>
      </c>
      <c r="I278" s="2">
        <v>1.001513E7</v>
      </c>
    </row>
    <row r="279" ht="15.75" customHeight="1">
      <c r="A279" s="2" t="str">
        <f t="shared" si="1"/>
        <v>苗栗縣頭份市</v>
      </c>
      <c r="B279" s="2">
        <v>277.0</v>
      </c>
      <c r="C279" s="2" t="s">
        <v>44</v>
      </c>
      <c r="D279" s="2" t="s">
        <v>45</v>
      </c>
      <c r="E279" s="2">
        <v>10005.0</v>
      </c>
      <c r="F279" s="2" t="s">
        <v>877</v>
      </c>
      <c r="G279" s="2" t="s">
        <v>878</v>
      </c>
      <c r="H279" s="2" t="s">
        <v>879</v>
      </c>
      <c r="I279" s="2">
        <v>1.000505E7</v>
      </c>
    </row>
    <row r="280" ht="15.75" customHeight="1">
      <c r="A280" s="2" t="str">
        <f t="shared" si="1"/>
        <v>臺中市清水區</v>
      </c>
      <c r="B280" s="2">
        <v>278.0</v>
      </c>
      <c r="C280" s="2" t="s">
        <v>151</v>
      </c>
      <c r="D280" s="2" t="s">
        <v>152</v>
      </c>
      <c r="E280" s="2">
        <v>66000.0</v>
      </c>
      <c r="F280" s="2" t="s">
        <v>880</v>
      </c>
      <c r="G280" s="2" t="s">
        <v>881</v>
      </c>
      <c r="H280" s="2" t="s">
        <v>882</v>
      </c>
      <c r="I280" s="2">
        <v>6.600012E7</v>
      </c>
    </row>
    <row r="281" ht="15.75" customHeight="1">
      <c r="A281" s="2" t="str">
        <f t="shared" si="1"/>
        <v>臺南市南區</v>
      </c>
      <c r="B281" s="2">
        <v>279.0</v>
      </c>
      <c r="C281" s="2" t="s">
        <v>715</v>
      </c>
      <c r="D281" s="2" t="s">
        <v>716</v>
      </c>
      <c r="E281" s="2">
        <v>67000.0</v>
      </c>
      <c r="F281" s="2" t="s">
        <v>883</v>
      </c>
      <c r="G281" s="2" t="s">
        <v>884</v>
      </c>
      <c r="H281" s="2" t="s">
        <v>885</v>
      </c>
      <c r="I281" s="2">
        <v>6.700033E7</v>
      </c>
    </row>
    <row r="282" ht="15.75" customHeight="1">
      <c r="A282" s="2" t="str">
        <f t="shared" si="1"/>
        <v>臺南市東區</v>
      </c>
      <c r="B282" s="2">
        <v>280.0</v>
      </c>
      <c r="C282" s="2" t="s">
        <v>715</v>
      </c>
      <c r="D282" s="2" t="s">
        <v>716</v>
      </c>
      <c r="E282" s="2">
        <v>67000.0</v>
      </c>
      <c r="F282" s="2" t="s">
        <v>844</v>
      </c>
      <c r="G282" s="2" t="s">
        <v>845</v>
      </c>
      <c r="H282" s="2" t="s">
        <v>886</v>
      </c>
      <c r="I282" s="2">
        <v>6.700032E7</v>
      </c>
    </row>
    <row r="283" ht="15.75" customHeight="1">
      <c r="A283" s="2" t="str">
        <f t="shared" si="1"/>
        <v>臺南市安平區</v>
      </c>
      <c r="B283" s="2">
        <v>281.0</v>
      </c>
      <c r="C283" s="2" t="s">
        <v>715</v>
      </c>
      <c r="D283" s="2" t="s">
        <v>716</v>
      </c>
      <c r="E283" s="2">
        <v>67000.0</v>
      </c>
      <c r="F283" s="2" t="s">
        <v>887</v>
      </c>
      <c r="G283" s="2" t="s">
        <v>888</v>
      </c>
      <c r="H283" s="2" t="s">
        <v>889</v>
      </c>
      <c r="I283" s="2">
        <v>6.700036E7</v>
      </c>
    </row>
    <row r="284" ht="15.75" customHeight="1">
      <c r="A284" s="2" t="str">
        <f t="shared" si="1"/>
        <v>臺南市中西區</v>
      </c>
      <c r="B284" s="2">
        <v>282.0</v>
      </c>
      <c r="C284" s="2" t="s">
        <v>715</v>
      </c>
      <c r="D284" s="2" t="s">
        <v>716</v>
      </c>
      <c r="E284" s="2">
        <v>67000.0</v>
      </c>
      <c r="F284" s="2" t="s">
        <v>890</v>
      </c>
      <c r="G284" s="2" t="s">
        <v>891</v>
      </c>
      <c r="H284" s="2" t="s">
        <v>892</v>
      </c>
      <c r="I284" s="2">
        <v>6.700037E7</v>
      </c>
    </row>
    <row r="285" ht="15.75" customHeight="1">
      <c r="A285" s="2" t="str">
        <f t="shared" si="1"/>
        <v>桃園市大溪區</v>
      </c>
      <c r="B285" s="2">
        <v>283.0</v>
      </c>
      <c r="C285" s="2" t="s">
        <v>832</v>
      </c>
      <c r="D285" s="2" t="s">
        <v>833</v>
      </c>
      <c r="E285" s="2">
        <v>68000.0</v>
      </c>
      <c r="F285" s="2" t="s">
        <v>893</v>
      </c>
      <c r="G285" s="2" t="s">
        <v>894</v>
      </c>
      <c r="H285" s="2" t="s">
        <v>895</v>
      </c>
      <c r="I285" s="2">
        <v>6.800003E7</v>
      </c>
    </row>
    <row r="286" ht="15.75" customHeight="1">
      <c r="A286" s="2" t="str">
        <f t="shared" si="1"/>
        <v>桃園市八德區</v>
      </c>
      <c r="B286" s="2">
        <v>284.0</v>
      </c>
      <c r="C286" s="2" t="s">
        <v>832</v>
      </c>
      <c r="D286" s="2" t="s">
        <v>833</v>
      </c>
      <c r="E286" s="2">
        <v>68000.0</v>
      </c>
      <c r="F286" s="2" t="s">
        <v>896</v>
      </c>
      <c r="G286" s="2" t="s">
        <v>897</v>
      </c>
      <c r="H286" s="2" t="s">
        <v>898</v>
      </c>
      <c r="I286" s="2">
        <v>6.800008E7</v>
      </c>
    </row>
    <row r="287" ht="15.75" customHeight="1">
      <c r="A287" s="2" t="str">
        <f t="shared" si="1"/>
        <v>桃園市桃園區</v>
      </c>
      <c r="B287" s="2">
        <v>285.0</v>
      </c>
      <c r="C287" s="2" t="s">
        <v>832</v>
      </c>
      <c r="D287" s="2" t="s">
        <v>833</v>
      </c>
      <c r="E287" s="2">
        <v>68000.0</v>
      </c>
      <c r="F287" s="2" t="s">
        <v>899</v>
      </c>
      <c r="G287" s="2" t="s">
        <v>657</v>
      </c>
      <c r="H287" s="2" t="s">
        <v>900</v>
      </c>
      <c r="I287" s="2">
        <v>6.800001E7</v>
      </c>
    </row>
    <row r="288" ht="15.75" customHeight="1">
      <c r="A288" s="2" t="str">
        <f t="shared" si="1"/>
        <v>桃園市大園區</v>
      </c>
      <c r="B288" s="2">
        <v>286.0</v>
      </c>
      <c r="C288" s="2" t="s">
        <v>832</v>
      </c>
      <c r="D288" s="2" t="s">
        <v>833</v>
      </c>
      <c r="E288" s="2">
        <v>68000.0</v>
      </c>
      <c r="F288" s="2" t="s">
        <v>901</v>
      </c>
      <c r="G288" s="2" t="s">
        <v>902</v>
      </c>
      <c r="H288" s="2" t="s">
        <v>903</v>
      </c>
      <c r="I288" s="2">
        <v>6.800006E7</v>
      </c>
    </row>
    <row r="289" ht="15.75" customHeight="1">
      <c r="A289" s="2" t="str">
        <f t="shared" si="1"/>
        <v>桃園市楊梅區</v>
      </c>
      <c r="B289" s="2">
        <v>287.0</v>
      </c>
      <c r="C289" s="2" t="s">
        <v>832</v>
      </c>
      <c r="D289" s="2" t="s">
        <v>833</v>
      </c>
      <c r="E289" s="2">
        <v>68000.0</v>
      </c>
      <c r="F289" s="2" t="s">
        <v>904</v>
      </c>
      <c r="G289" s="2" t="s">
        <v>905</v>
      </c>
      <c r="H289" s="2" t="s">
        <v>906</v>
      </c>
      <c r="I289" s="2">
        <v>6.800004E7</v>
      </c>
    </row>
    <row r="290" ht="15.75" customHeight="1">
      <c r="A290" s="2" t="str">
        <f t="shared" si="1"/>
        <v>基隆市七堵區</v>
      </c>
      <c r="B290" s="2">
        <v>288.0</v>
      </c>
      <c r="C290" s="2" t="s">
        <v>484</v>
      </c>
      <c r="D290" s="2" t="s">
        <v>485</v>
      </c>
      <c r="E290" s="2">
        <v>10017.0</v>
      </c>
      <c r="F290" s="2" t="s">
        <v>907</v>
      </c>
      <c r="G290" s="2" t="s">
        <v>908</v>
      </c>
      <c r="H290" s="2" t="s">
        <v>909</v>
      </c>
      <c r="I290" s="2">
        <v>1.001702E7</v>
      </c>
    </row>
    <row r="291" ht="15.75" customHeight="1">
      <c r="A291" s="2" t="str">
        <f t="shared" si="1"/>
        <v>基隆市仁愛區</v>
      </c>
      <c r="B291" s="2">
        <v>289.0</v>
      </c>
      <c r="C291" s="2" t="s">
        <v>484</v>
      </c>
      <c r="D291" s="2" t="s">
        <v>485</v>
      </c>
      <c r="E291" s="2">
        <v>10017.0</v>
      </c>
      <c r="F291" s="2" t="s">
        <v>910</v>
      </c>
      <c r="G291" s="2" t="s">
        <v>911</v>
      </c>
      <c r="H291" s="2" t="s">
        <v>912</v>
      </c>
      <c r="I291" s="2">
        <v>1.001704E7</v>
      </c>
    </row>
    <row r="292" ht="15.75" customHeight="1">
      <c r="A292" s="2" t="str">
        <f t="shared" si="1"/>
        <v>基隆市信義區</v>
      </c>
      <c r="B292" s="2">
        <v>290.0</v>
      </c>
      <c r="C292" s="2" t="s">
        <v>484</v>
      </c>
      <c r="D292" s="2" t="s">
        <v>485</v>
      </c>
      <c r="E292" s="2">
        <v>10017.0</v>
      </c>
      <c r="F292" s="2" t="s">
        <v>913</v>
      </c>
      <c r="G292" s="2" t="s">
        <v>914</v>
      </c>
      <c r="H292" s="2" t="s">
        <v>915</v>
      </c>
      <c r="I292" s="2">
        <v>1.001707E7</v>
      </c>
    </row>
    <row r="293" ht="15.75" customHeight="1">
      <c r="A293" s="2" t="str">
        <f t="shared" si="1"/>
        <v>基隆市中正區</v>
      </c>
      <c r="B293" s="2">
        <v>291.0</v>
      </c>
      <c r="C293" s="2" t="s">
        <v>484</v>
      </c>
      <c r="D293" s="2" t="s">
        <v>485</v>
      </c>
      <c r="E293" s="2">
        <v>10017.0</v>
      </c>
      <c r="F293" s="2" t="s">
        <v>916</v>
      </c>
      <c r="G293" s="2" t="s">
        <v>917</v>
      </c>
      <c r="H293" s="2" t="s">
        <v>918</v>
      </c>
      <c r="I293" s="2">
        <v>1.001701E7</v>
      </c>
    </row>
    <row r="294" ht="15.75" customHeight="1">
      <c r="A294" s="2" t="str">
        <f t="shared" si="1"/>
        <v>基隆市中山區</v>
      </c>
      <c r="B294" s="2">
        <v>292.0</v>
      </c>
      <c r="C294" s="2" t="s">
        <v>484</v>
      </c>
      <c r="D294" s="2" t="s">
        <v>485</v>
      </c>
      <c r="E294" s="2">
        <v>10017.0</v>
      </c>
      <c r="F294" s="2" t="s">
        <v>919</v>
      </c>
      <c r="G294" s="2" t="s">
        <v>920</v>
      </c>
      <c r="H294" s="2" t="s">
        <v>921</v>
      </c>
      <c r="I294" s="2">
        <v>1.001705E7</v>
      </c>
    </row>
    <row r="295" ht="15.75" customHeight="1">
      <c r="A295" s="2" t="str">
        <f t="shared" si="1"/>
        <v>基隆市安樂區</v>
      </c>
      <c r="B295" s="2">
        <v>293.0</v>
      </c>
      <c r="C295" s="2" t="s">
        <v>484</v>
      </c>
      <c r="D295" s="2" t="s">
        <v>485</v>
      </c>
      <c r="E295" s="2">
        <v>10017.0</v>
      </c>
      <c r="F295" s="2" t="s">
        <v>922</v>
      </c>
      <c r="G295" s="2" t="s">
        <v>923</v>
      </c>
      <c r="H295" s="2" t="s">
        <v>924</v>
      </c>
      <c r="I295" s="2">
        <v>1.001706E7</v>
      </c>
    </row>
    <row r="296" ht="15.75" customHeight="1">
      <c r="A296" s="2" t="str">
        <f t="shared" si="1"/>
        <v>新北市三峽區</v>
      </c>
      <c r="B296" s="2">
        <v>294.0</v>
      </c>
      <c r="C296" s="2" t="s">
        <v>662</v>
      </c>
      <c r="D296" s="2" t="s">
        <v>663</v>
      </c>
      <c r="E296" s="2">
        <v>65000.0</v>
      </c>
      <c r="F296" s="2" t="s">
        <v>925</v>
      </c>
      <c r="G296" s="2" t="s">
        <v>926</v>
      </c>
      <c r="H296" s="2" t="s">
        <v>927</v>
      </c>
      <c r="I296" s="2">
        <v>6.500009E7</v>
      </c>
    </row>
    <row r="297" ht="15.75" customHeight="1">
      <c r="A297" s="2" t="str">
        <f t="shared" si="1"/>
        <v>新北市鶯歌區</v>
      </c>
      <c r="B297" s="2">
        <v>295.0</v>
      </c>
      <c r="C297" s="2" t="s">
        <v>662</v>
      </c>
      <c r="D297" s="2" t="s">
        <v>663</v>
      </c>
      <c r="E297" s="2">
        <v>65000.0</v>
      </c>
      <c r="F297" s="2" t="s">
        <v>928</v>
      </c>
      <c r="G297" s="2" t="s">
        <v>929</v>
      </c>
      <c r="H297" s="2" t="s">
        <v>930</v>
      </c>
      <c r="I297" s="2">
        <v>6.500008E7</v>
      </c>
    </row>
    <row r="298" ht="15.75" customHeight="1">
      <c r="A298" s="2" t="str">
        <f t="shared" si="1"/>
        <v>新北市中和區</v>
      </c>
      <c r="B298" s="2">
        <v>296.0</v>
      </c>
      <c r="C298" s="2" t="s">
        <v>662</v>
      </c>
      <c r="D298" s="2" t="s">
        <v>663</v>
      </c>
      <c r="E298" s="2">
        <v>65000.0</v>
      </c>
      <c r="F298" s="2" t="s">
        <v>931</v>
      </c>
      <c r="G298" s="2" t="s">
        <v>932</v>
      </c>
      <c r="H298" s="2" t="s">
        <v>933</v>
      </c>
      <c r="I298" s="2">
        <v>6.500003E7</v>
      </c>
    </row>
    <row r="299" ht="15.75" customHeight="1">
      <c r="A299" s="2" t="str">
        <f t="shared" si="1"/>
        <v>新北市樹林區</v>
      </c>
      <c r="B299" s="2">
        <v>297.0</v>
      </c>
      <c r="C299" s="2" t="s">
        <v>662</v>
      </c>
      <c r="D299" s="2" t="s">
        <v>663</v>
      </c>
      <c r="E299" s="2">
        <v>65000.0</v>
      </c>
      <c r="F299" s="2" t="s">
        <v>934</v>
      </c>
      <c r="G299" s="2" t="s">
        <v>935</v>
      </c>
      <c r="H299" s="2" t="s">
        <v>936</v>
      </c>
      <c r="I299" s="2">
        <v>6.500007E7</v>
      </c>
    </row>
    <row r="300" ht="15.75" customHeight="1">
      <c r="A300" s="2" t="str">
        <f t="shared" si="1"/>
        <v>新北市深坑區</v>
      </c>
      <c r="B300" s="2">
        <v>298.0</v>
      </c>
      <c r="C300" s="2" t="s">
        <v>662</v>
      </c>
      <c r="D300" s="2" t="s">
        <v>663</v>
      </c>
      <c r="E300" s="2">
        <v>65000.0</v>
      </c>
      <c r="F300" s="2" t="s">
        <v>937</v>
      </c>
      <c r="G300" s="2" t="s">
        <v>938</v>
      </c>
      <c r="H300" s="2" t="s">
        <v>939</v>
      </c>
      <c r="I300" s="2">
        <v>6.500018E7</v>
      </c>
    </row>
    <row r="301" ht="15.75" customHeight="1">
      <c r="A301" s="2" t="str">
        <f t="shared" si="1"/>
        <v>新北市板橋區</v>
      </c>
      <c r="B301" s="2">
        <v>299.0</v>
      </c>
      <c r="C301" s="2" t="s">
        <v>662</v>
      </c>
      <c r="D301" s="2" t="s">
        <v>663</v>
      </c>
      <c r="E301" s="2">
        <v>65000.0</v>
      </c>
      <c r="F301" s="2" t="s">
        <v>940</v>
      </c>
      <c r="G301" s="2" t="s">
        <v>941</v>
      </c>
      <c r="H301" s="2" t="s">
        <v>942</v>
      </c>
      <c r="I301" s="2">
        <v>6.500001E7</v>
      </c>
    </row>
    <row r="302" ht="15.75" customHeight="1">
      <c r="A302" s="2" t="str">
        <f t="shared" si="1"/>
        <v>新北市石碇區</v>
      </c>
      <c r="B302" s="2">
        <v>300.0</v>
      </c>
      <c r="C302" s="2" t="s">
        <v>662</v>
      </c>
      <c r="D302" s="2" t="s">
        <v>663</v>
      </c>
      <c r="E302" s="2">
        <v>65000.0</v>
      </c>
      <c r="F302" s="2" t="s">
        <v>943</v>
      </c>
      <c r="G302" s="2" t="s">
        <v>944</v>
      </c>
      <c r="H302" s="2" t="s">
        <v>945</v>
      </c>
      <c r="I302" s="2">
        <v>6.500019E7</v>
      </c>
    </row>
    <row r="303" ht="15.75" customHeight="1">
      <c r="A303" s="2" t="str">
        <f t="shared" si="1"/>
        <v>新北市新莊區</v>
      </c>
      <c r="B303" s="2">
        <v>301.0</v>
      </c>
      <c r="C303" s="2" t="s">
        <v>662</v>
      </c>
      <c r="D303" s="2" t="s">
        <v>663</v>
      </c>
      <c r="E303" s="2">
        <v>65000.0</v>
      </c>
      <c r="F303" s="2" t="s">
        <v>946</v>
      </c>
      <c r="G303" s="2" t="s">
        <v>947</v>
      </c>
      <c r="H303" s="2" t="s">
        <v>948</v>
      </c>
      <c r="I303" s="2">
        <v>6.500005E7</v>
      </c>
    </row>
    <row r="304" ht="15.75" customHeight="1">
      <c r="A304" s="2" t="str">
        <f t="shared" si="1"/>
        <v>新北市泰山區</v>
      </c>
      <c r="B304" s="2">
        <v>302.0</v>
      </c>
      <c r="C304" s="2" t="s">
        <v>662</v>
      </c>
      <c r="D304" s="2" t="s">
        <v>663</v>
      </c>
      <c r="E304" s="2">
        <v>65000.0</v>
      </c>
      <c r="F304" s="2" t="s">
        <v>949</v>
      </c>
      <c r="G304" s="2" t="s">
        <v>950</v>
      </c>
      <c r="H304" s="2" t="s">
        <v>951</v>
      </c>
      <c r="I304" s="2">
        <v>6.500016E7</v>
      </c>
    </row>
    <row r="305" ht="15.75" customHeight="1">
      <c r="A305" s="2" t="str">
        <f t="shared" si="1"/>
        <v>新北市三重區</v>
      </c>
      <c r="B305" s="2">
        <v>303.0</v>
      </c>
      <c r="C305" s="2" t="s">
        <v>662</v>
      </c>
      <c r="D305" s="2" t="s">
        <v>663</v>
      </c>
      <c r="E305" s="2">
        <v>65000.0</v>
      </c>
      <c r="F305" s="2" t="s">
        <v>952</v>
      </c>
      <c r="G305" s="2" t="s">
        <v>953</v>
      </c>
      <c r="H305" s="2" t="s">
        <v>954</v>
      </c>
      <c r="I305" s="2">
        <v>6.500002E7</v>
      </c>
    </row>
    <row r="306" ht="15.75" customHeight="1">
      <c r="A306" s="2" t="str">
        <f t="shared" si="1"/>
        <v>新北市雙溪區</v>
      </c>
      <c r="B306" s="2">
        <v>304.0</v>
      </c>
      <c r="C306" s="2" t="s">
        <v>662</v>
      </c>
      <c r="D306" s="2" t="s">
        <v>663</v>
      </c>
      <c r="E306" s="2">
        <v>65000.0</v>
      </c>
      <c r="F306" s="2" t="s">
        <v>955</v>
      </c>
      <c r="G306" s="2" t="s">
        <v>956</v>
      </c>
      <c r="H306" s="2" t="s">
        <v>957</v>
      </c>
      <c r="I306" s="2">
        <v>6.500025E7</v>
      </c>
    </row>
    <row r="307" ht="15.75" customHeight="1">
      <c r="A307" s="2" t="str">
        <f t="shared" si="1"/>
        <v>新北市貢寮區</v>
      </c>
      <c r="B307" s="2">
        <v>305.0</v>
      </c>
      <c r="C307" s="2" t="s">
        <v>662</v>
      </c>
      <c r="D307" s="2" t="s">
        <v>663</v>
      </c>
      <c r="E307" s="2">
        <v>65000.0</v>
      </c>
      <c r="F307" s="2" t="s">
        <v>958</v>
      </c>
      <c r="G307" s="2" t="s">
        <v>959</v>
      </c>
      <c r="H307" s="2" t="s">
        <v>960</v>
      </c>
      <c r="I307" s="2">
        <v>6.500026E7</v>
      </c>
    </row>
    <row r="308" ht="15.75" customHeight="1">
      <c r="A308" s="2" t="str">
        <f t="shared" si="1"/>
        <v>新北市汐止區</v>
      </c>
      <c r="B308" s="2">
        <v>306.0</v>
      </c>
      <c r="C308" s="2" t="s">
        <v>662</v>
      </c>
      <c r="D308" s="2" t="s">
        <v>663</v>
      </c>
      <c r="E308" s="2">
        <v>65000.0</v>
      </c>
      <c r="F308" s="2" t="s">
        <v>961</v>
      </c>
      <c r="G308" s="2" t="s">
        <v>962</v>
      </c>
      <c r="H308" s="2" t="s">
        <v>963</v>
      </c>
      <c r="I308" s="2">
        <v>6.500011E7</v>
      </c>
    </row>
    <row r="309" ht="15.75" customHeight="1">
      <c r="A309" s="2" t="str">
        <f t="shared" si="1"/>
        <v>新北市萬里區</v>
      </c>
      <c r="B309" s="2">
        <v>307.0</v>
      </c>
      <c r="C309" s="2" t="s">
        <v>662</v>
      </c>
      <c r="D309" s="2" t="s">
        <v>663</v>
      </c>
      <c r="E309" s="2">
        <v>65000.0</v>
      </c>
      <c r="F309" s="2" t="s">
        <v>964</v>
      </c>
      <c r="G309" s="2" t="s">
        <v>965</v>
      </c>
      <c r="H309" s="2" t="s">
        <v>966</v>
      </c>
      <c r="I309" s="2">
        <v>6.500028E7</v>
      </c>
    </row>
    <row r="310" ht="15.75" customHeight="1">
      <c r="A310" s="2" t="str">
        <f t="shared" si="1"/>
        <v>新北市金山區</v>
      </c>
      <c r="B310" s="2">
        <v>308.0</v>
      </c>
      <c r="C310" s="2" t="s">
        <v>662</v>
      </c>
      <c r="D310" s="2" t="s">
        <v>663</v>
      </c>
      <c r="E310" s="2">
        <v>65000.0</v>
      </c>
      <c r="F310" s="2" t="s">
        <v>967</v>
      </c>
      <c r="G310" s="2" t="s">
        <v>968</v>
      </c>
      <c r="H310" s="2" t="s">
        <v>969</v>
      </c>
      <c r="I310" s="2">
        <v>6.500027E7</v>
      </c>
    </row>
    <row r="311" ht="15.75" customHeight="1">
      <c r="A311" s="2" t="str">
        <f t="shared" si="1"/>
        <v>新北市石門區</v>
      </c>
      <c r="B311" s="2">
        <v>309.0</v>
      </c>
      <c r="C311" s="2" t="s">
        <v>662</v>
      </c>
      <c r="D311" s="2" t="s">
        <v>663</v>
      </c>
      <c r="E311" s="2">
        <v>65000.0</v>
      </c>
      <c r="F311" s="2" t="s">
        <v>970</v>
      </c>
      <c r="G311" s="2" t="s">
        <v>971</v>
      </c>
      <c r="H311" s="2" t="s">
        <v>972</v>
      </c>
      <c r="I311" s="2">
        <v>6.500022E7</v>
      </c>
    </row>
    <row r="312" ht="15.75" customHeight="1">
      <c r="A312" s="2" t="str">
        <f t="shared" si="1"/>
        <v>高雄市苓雅區</v>
      </c>
      <c r="B312" s="2">
        <v>310.0</v>
      </c>
      <c r="C312" s="2" t="s">
        <v>74</v>
      </c>
      <c r="D312" s="2" t="s">
        <v>75</v>
      </c>
      <c r="E312" s="2">
        <v>64000.0</v>
      </c>
      <c r="F312" s="2" t="s">
        <v>973</v>
      </c>
      <c r="G312" s="2" t="s">
        <v>974</v>
      </c>
      <c r="H312" s="2" t="s">
        <v>975</v>
      </c>
      <c r="I312" s="2">
        <v>6.400008E7</v>
      </c>
    </row>
    <row r="313" ht="15.75" customHeight="1">
      <c r="A313" s="2" t="str">
        <f t="shared" si="1"/>
        <v>高雄市三民區</v>
      </c>
      <c r="B313" s="2">
        <v>311.0</v>
      </c>
      <c r="C313" s="2" t="s">
        <v>74</v>
      </c>
      <c r="D313" s="2" t="s">
        <v>75</v>
      </c>
      <c r="E313" s="2">
        <v>64000.0</v>
      </c>
      <c r="F313" s="2" t="s">
        <v>976</v>
      </c>
      <c r="G313" s="2" t="s">
        <v>977</v>
      </c>
      <c r="H313" s="2" t="s">
        <v>978</v>
      </c>
      <c r="I313" s="2">
        <v>6.400005E7</v>
      </c>
    </row>
    <row r="314" ht="15.75" customHeight="1">
      <c r="A314" s="2" t="str">
        <f t="shared" si="1"/>
        <v>桃園市新屋區</v>
      </c>
      <c r="B314" s="2">
        <v>312.0</v>
      </c>
      <c r="C314" s="2" t="s">
        <v>832</v>
      </c>
      <c r="D314" s="2" t="s">
        <v>833</v>
      </c>
      <c r="E314" s="2">
        <v>68000.0</v>
      </c>
      <c r="F314" s="2" t="s">
        <v>979</v>
      </c>
      <c r="G314" s="2" t="s">
        <v>980</v>
      </c>
      <c r="H314" s="2" t="s">
        <v>981</v>
      </c>
      <c r="I314" s="2">
        <v>6.800011E7</v>
      </c>
    </row>
    <row r="315" ht="15.75" customHeight="1">
      <c r="A315" s="2" t="str">
        <f t="shared" si="1"/>
        <v>桃園市觀音區</v>
      </c>
      <c r="B315" s="2">
        <v>313.0</v>
      </c>
      <c r="C315" s="2" t="s">
        <v>832</v>
      </c>
      <c r="D315" s="2" t="s">
        <v>833</v>
      </c>
      <c r="E315" s="2">
        <v>68000.0</v>
      </c>
      <c r="F315" s="2" t="s">
        <v>982</v>
      </c>
      <c r="G315" s="2" t="s">
        <v>983</v>
      </c>
      <c r="H315" s="2" t="s">
        <v>984</v>
      </c>
      <c r="I315" s="2">
        <v>6.800012E7</v>
      </c>
    </row>
    <row r="316" ht="15.75" customHeight="1">
      <c r="A316" s="2" t="str">
        <f t="shared" si="1"/>
        <v>連江縣北竿鄉</v>
      </c>
      <c r="B316" s="2">
        <v>314.0</v>
      </c>
      <c r="C316" s="2" t="s">
        <v>93</v>
      </c>
      <c r="D316" s="2" t="s">
        <v>94</v>
      </c>
      <c r="E316" s="2">
        <v>9007.0</v>
      </c>
      <c r="F316" s="2" t="s">
        <v>985</v>
      </c>
      <c r="G316" s="2" t="s">
        <v>986</v>
      </c>
      <c r="H316" s="2" t="s">
        <v>987</v>
      </c>
      <c r="I316" s="2">
        <v>9007020.0</v>
      </c>
    </row>
    <row r="317" ht="15.75" customHeight="1">
      <c r="A317" s="2" t="str">
        <f t="shared" si="1"/>
        <v>連江縣東引鄉</v>
      </c>
      <c r="B317" s="2">
        <v>315.0</v>
      </c>
      <c r="C317" s="2" t="s">
        <v>93</v>
      </c>
      <c r="D317" s="2" t="s">
        <v>94</v>
      </c>
      <c r="E317" s="2">
        <v>9007.0</v>
      </c>
      <c r="F317" s="2" t="s">
        <v>988</v>
      </c>
      <c r="G317" s="2" t="s">
        <v>989</v>
      </c>
      <c r="H317" s="2" t="s">
        <v>990</v>
      </c>
      <c r="I317" s="2">
        <v>9007040.0</v>
      </c>
    </row>
    <row r="318" ht="15.75" customHeight="1">
      <c r="A318" s="2" t="str">
        <f t="shared" si="1"/>
        <v>金門縣烈嶼鄉</v>
      </c>
      <c r="B318" s="2">
        <v>316.0</v>
      </c>
      <c r="C318" s="2" t="s">
        <v>101</v>
      </c>
      <c r="D318" s="2" t="s">
        <v>102</v>
      </c>
      <c r="E318" s="2">
        <v>9020.0</v>
      </c>
      <c r="F318" s="2" t="s">
        <v>991</v>
      </c>
      <c r="G318" s="2" t="s">
        <v>992</v>
      </c>
      <c r="H318" s="2" t="s">
        <v>993</v>
      </c>
      <c r="I318" s="2">
        <v>9020050.0</v>
      </c>
    </row>
    <row r="319" ht="15.75" customHeight="1">
      <c r="A319" s="2" t="str">
        <f t="shared" si="1"/>
        <v>高雄市旗津區</v>
      </c>
      <c r="B319" s="2">
        <v>317.0</v>
      </c>
      <c r="C319" s="2" t="s">
        <v>74</v>
      </c>
      <c r="D319" s="2" t="s">
        <v>75</v>
      </c>
      <c r="E319" s="2">
        <v>64000.0</v>
      </c>
      <c r="F319" s="2" t="s">
        <v>994</v>
      </c>
      <c r="G319" s="2" t="s">
        <v>995</v>
      </c>
      <c r="H319" s="2" t="s">
        <v>996</v>
      </c>
      <c r="I319" s="2">
        <v>6.40001E7</v>
      </c>
    </row>
    <row r="320" ht="15.75" customHeight="1">
      <c r="A320" s="2" t="str">
        <f t="shared" si="1"/>
        <v>臺東縣長濱鄉</v>
      </c>
      <c r="B320" s="2">
        <v>318.0</v>
      </c>
      <c r="C320" s="2" t="s">
        <v>9</v>
      </c>
      <c r="D320" s="2" t="s">
        <v>10</v>
      </c>
      <c r="E320" s="2">
        <v>10014.0</v>
      </c>
      <c r="F320" s="2" t="s">
        <v>997</v>
      </c>
      <c r="G320" s="2" t="s">
        <v>998</v>
      </c>
      <c r="H320" s="2" t="s">
        <v>999</v>
      </c>
      <c r="I320" s="2">
        <v>1.001408E7</v>
      </c>
    </row>
    <row r="321" ht="15.75" customHeight="1">
      <c r="A321" s="2" t="str">
        <f t="shared" si="1"/>
        <v>花蓮縣豐濱鄉</v>
      </c>
      <c r="B321" s="2">
        <v>319.0</v>
      </c>
      <c r="C321" s="2" t="s">
        <v>458</v>
      </c>
      <c r="D321" s="2" t="s">
        <v>459</v>
      </c>
      <c r="E321" s="2">
        <v>10015.0</v>
      </c>
      <c r="F321" s="2" t="s">
        <v>1000</v>
      </c>
      <c r="G321" s="2" t="s">
        <v>1001</v>
      </c>
      <c r="H321" s="2" t="s">
        <v>1002</v>
      </c>
      <c r="I321" s="2">
        <v>1.001508E7</v>
      </c>
    </row>
    <row r="322" ht="15.75" customHeight="1">
      <c r="A322" s="2" t="str">
        <f t="shared" si="1"/>
        <v>臺中市霧峰區</v>
      </c>
      <c r="B322" s="2">
        <v>320.0</v>
      </c>
      <c r="C322" s="2" t="s">
        <v>151</v>
      </c>
      <c r="D322" s="2" t="s">
        <v>152</v>
      </c>
      <c r="E322" s="2">
        <v>66000.0</v>
      </c>
      <c r="F322" s="2" t="s">
        <v>1003</v>
      </c>
      <c r="G322" s="2" t="s">
        <v>1004</v>
      </c>
      <c r="H322" s="2" t="s">
        <v>1005</v>
      </c>
      <c r="I322" s="2">
        <v>6.600026E7</v>
      </c>
    </row>
    <row r="323" ht="15.75" customHeight="1">
      <c r="A323" s="2" t="str">
        <f t="shared" si="1"/>
        <v>臺中市大里區</v>
      </c>
      <c r="B323" s="2">
        <v>321.0</v>
      </c>
      <c r="C323" s="2" t="s">
        <v>151</v>
      </c>
      <c r="D323" s="2" t="s">
        <v>152</v>
      </c>
      <c r="E323" s="2">
        <v>66000.0</v>
      </c>
      <c r="F323" s="2" t="s">
        <v>1006</v>
      </c>
      <c r="G323" s="2" t="s">
        <v>1007</v>
      </c>
      <c r="H323" s="2" t="s">
        <v>1008</v>
      </c>
      <c r="I323" s="2">
        <v>6.600028E7</v>
      </c>
    </row>
    <row r="324" ht="15.75" customHeight="1">
      <c r="A324" s="2" t="str">
        <f t="shared" si="1"/>
        <v>臺中市南區</v>
      </c>
      <c r="B324" s="2">
        <v>322.0</v>
      </c>
      <c r="C324" s="2" t="s">
        <v>151</v>
      </c>
      <c r="D324" s="2" t="s">
        <v>152</v>
      </c>
      <c r="E324" s="2">
        <v>66000.0</v>
      </c>
      <c r="F324" s="2" t="s">
        <v>883</v>
      </c>
      <c r="G324" s="2" t="s">
        <v>884</v>
      </c>
      <c r="H324" s="2" t="s">
        <v>1009</v>
      </c>
      <c r="I324" s="2">
        <v>6.600003E7</v>
      </c>
    </row>
    <row r="325" ht="15.75" customHeight="1">
      <c r="A325" s="2" t="str">
        <f t="shared" si="1"/>
        <v>臺中市烏日區</v>
      </c>
      <c r="B325" s="2">
        <v>323.0</v>
      </c>
      <c r="C325" s="2" t="s">
        <v>151</v>
      </c>
      <c r="D325" s="2" t="s">
        <v>152</v>
      </c>
      <c r="E325" s="2">
        <v>66000.0</v>
      </c>
      <c r="F325" s="2" t="s">
        <v>1010</v>
      </c>
      <c r="G325" s="2" t="s">
        <v>1011</v>
      </c>
      <c r="H325" s="2" t="s">
        <v>1012</v>
      </c>
      <c r="I325" s="2">
        <v>6.600023E7</v>
      </c>
    </row>
    <row r="326" ht="15.75" customHeight="1">
      <c r="A326" s="2" t="str">
        <f t="shared" si="1"/>
        <v>臺中市中區</v>
      </c>
      <c r="B326" s="2">
        <v>324.0</v>
      </c>
      <c r="C326" s="2" t="s">
        <v>151</v>
      </c>
      <c r="D326" s="2" t="s">
        <v>152</v>
      </c>
      <c r="E326" s="2">
        <v>66000.0</v>
      </c>
      <c r="F326" s="2" t="s">
        <v>1013</v>
      </c>
      <c r="G326" s="2" t="s">
        <v>1014</v>
      </c>
      <c r="H326" s="2" t="s">
        <v>1015</v>
      </c>
      <c r="I326" s="2">
        <v>6.600001E7</v>
      </c>
    </row>
    <row r="327" ht="15.75" customHeight="1">
      <c r="A327" s="2" t="str">
        <f t="shared" si="1"/>
        <v>臺中市西區</v>
      </c>
      <c r="B327" s="2">
        <v>325.0</v>
      </c>
      <c r="C327" s="2" t="s">
        <v>151</v>
      </c>
      <c r="D327" s="2" t="s">
        <v>152</v>
      </c>
      <c r="E327" s="2">
        <v>66000.0</v>
      </c>
      <c r="F327" s="2" t="s">
        <v>847</v>
      </c>
      <c r="G327" s="2" t="s">
        <v>848</v>
      </c>
      <c r="H327" s="2" t="s">
        <v>1016</v>
      </c>
      <c r="I327" s="2">
        <v>6.600004E7</v>
      </c>
    </row>
    <row r="328" ht="15.75" customHeight="1">
      <c r="A328" s="2" t="str">
        <f t="shared" si="1"/>
        <v>臺中市南屯區</v>
      </c>
      <c r="B328" s="2">
        <v>326.0</v>
      </c>
      <c r="C328" s="2" t="s">
        <v>151</v>
      </c>
      <c r="D328" s="2" t="s">
        <v>152</v>
      </c>
      <c r="E328" s="2">
        <v>66000.0</v>
      </c>
      <c r="F328" s="2" t="s">
        <v>1017</v>
      </c>
      <c r="G328" s="2" t="s">
        <v>1018</v>
      </c>
      <c r="H328" s="2" t="s">
        <v>1019</v>
      </c>
      <c r="I328" s="2">
        <v>6.600007E7</v>
      </c>
    </row>
    <row r="329" ht="15.75" customHeight="1">
      <c r="A329" s="2" t="str">
        <f t="shared" si="1"/>
        <v>臺中市北區</v>
      </c>
      <c r="B329" s="2">
        <v>327.0</v>
      </c>
      <c r="C329" s="2" t="s">
        <v>151</v>
      </c>
      <c r="D329" s="2" t="s">
        <v>152</v>
      </c>
      <c r="E329" s="2">
        <v>66000.0</v>
      </c>
      <c r="F329" s="2" t="s">
        <v>789</v>
      </c>
      <c r="G329" s="2" t="s">
        <v>790</v>
      </c>
      <c r="H329" s="2" t="s">
        <v>1020</v>
      </c>
      <c r="I329" s="2">
        <v>6.600005E7</v>
      </c>
    </row>
    <row r="330" ht="15.75" customHeight="1">
      <c r="A330" s="2" t="str">
        <f t="shared" si="1"/>
        <v>臺中市西屯區</v>
      </c>
      <c r="B330" s="2">
        <v>328.0</v>
      </c>
      <c r="C330" s="2" t="s">
        <v>151</v>
      </c>
      <c r="D330" s="2" t="s">
        <v>152</v>
      </c>
      <c r="E330" s="2">
        <v>66000.0</v>
      </c>
      <c r="F330" s="2" t="s">
        <v>1021</v>
      </c>
      <c r="G330" s="2" t="s">
        <v>1022</v>
      </c>
      <c r="H330" s="2" t="s">
        <v>1023</v>
      </c>
      <c r="I330" s="2">
        <v>6.600006E7</v>
      </c>
    </row>
    <row r="331" ht="15.75" customHeight="1">
      <c r="A331" s="2" t="str">
        <f t="shared" si="1"/>
        <v>臺中市北屯區</v>
      </c>
      <c r="B331" s="2">
        <v>329.0</v>
      </c>
      <c r="C331" s="2" t="s">
        <v>151</v>
      </c>
      <c r="D331" s="2" t="s">
        <v>152</v>
      </c>
      <c r="E331" s="2">
        <v>66000.0</v>
      </c>
      <c r="F331" s="2" t="s">
        <v>1024</v>
      </c>
      <c r="G331" s="2" t="s">
        <v>1025</v>
      </c>
      <c r="H331" s="2" t="s">
        <v>1026</v>
      </c>
      <c r="I331" s="2">
        <v>6.600008E7</v>
      </c>
    </row>
    <row r="332" ht="15.75" customHeight="1">
      <c r="A332" s="2" t="str">
        <f t="shared" si="1"/>
        <v>臺中市潭子區</v>
      </c>
      <c r="B332" s="2">
        <v>330.0</v>
      </c>
      <c r="C332" s="2" t="s">
        <v>151</v>
      </c>
      <c r="D332" s="2" t="s">
        <v>152</v>
      </c>
      <c r="E332" s="2">
        <v>66000.0</v>
      </c>
      <c r="F332" s="2" t="s">
        <v>1027</v>
      </c>
      <c r="G332" s="2" t="s">
        <v>1028</v>
      </c>
      <c r="H332" s="2" t="s">
        <v>1029</v>
      </c>
      <c r="I332" s="2">
        <v>6.600017E7</v>
      </c>
    </row>
    <row r="333" ht="15.75" customHeight="1">
      <c r="A333" s="2" t="str">
        <f t="shared" si="1"/>
        <v>臺北市信義區</v>
      </c>
      <c r="B333" s="2">
        <v>331.0</v>
      </c>
      <c r="C333" s="2" t="s">
        <v>489</v>
      </c>
      <c r="D333" s="2" t="s">
        <v>490</v>
      </c>
      <c r="E333" s="2">
        <v>63000.0</v>
      </c>
      <c r="F333" s="2" t="s">
        <v>913</v>
      </c>
      <c r="G333" s="2" t="s">
        <v>914</v>
      </c>
      <c r="H333" s="2" t="s">
        <v>1030</v>
      </c>
      <c r="I333" s="2">
        <v>6.300002E7</v>
      </c>
    </row>
    <row r="334" ht="15.75" customHeight="1">
      <c r="A334" s="2" t="str">
        <f t="shared" si="1"/>
        <v>臺北市萬華區</v>
      </c>
      <c r="B334" s="2">
        <v>332.0</v>
      </c>
      <c r="C334" s="2" t="s">
        <v>489</v>
      </c>
      <c r="D334" s="2" t="s">
        <v>490</v>
      </c>
      <c r="E334" s="2">
        <v>63000.0</v>
      </c>
      <c r="F334" s="2" t="s">
        <v>1031</v>
      </c>
      <c r="G334" s="2" t="s">
        <v>1032</v>
      </c>
      <c r="H334" s="2" t="s">
        <v>1033</v>
      </c>
      <c r="I334" s="2">
        <v>6.300007E7</v>
      </c>
    </row>
    <row r="335" ht="15.75" customHeight="1">
      <c r="A335" s="2" t="str">
        <f t="shared" si="1"/>
        <v>臺北市中正區</v>
      </c>
      <c r="B335" s="2">
        <v>333.0</v>
      </c>
      <c r="C335" s="2" t="s">
        <v>489</v>
      </c>
      <c r="D335" s="2" t="s">
        <v>490</v>
      </c>
      <c r="E335" s="2">
        <v>63000.0</v>
      </c>
      <c r="F335" s="2" t="s">
        <v>916</v>
      </c>
      <c r="G335" s="2" t="s">
        <v>917</v>
      </c>
      <c r="H335" s="2" t="s">
        <v>1034</v>
      </c>
      <c r="I335" s="2">
        <v>6.300005E7</v>
      </c>
    </row>
    <row r="336" ht="15.75" customHeight="1">
      <c r="A336" s="2" t="str">
        <f t="shared" si="1"/>
        <v>臺北市南港區</v>
      </c>
      <c r="B336" s="2">
        <v>334.0</v>
      </c>
      <c r="C336" s="2" t="s">
        <v>489</v>
      </c>
      <c r="D336" s="2" t="s">
        <v>490</v>
      </c>
      <c r="E336" s="2">
        <v>63000.0</v>
      </c>
      <c r="F336" s="2" t="s">
        <v>1035</v>
      </c>
      <c r="G336" s="2" t="s">
        <v>1036</v>
      </c>
      <c r="H336" s="2" t="s">
        <v>1037</v>
      </c>
      <c r="I336" s="2">
        <v>6.300009E7</v>
      </c>
    </row>
    <row r="337" ht="15.75" customHeight="1">
      <c r="A337" s="2" t="str">
        <f t="shared" si="1"/>
        <v>臺北市松山區</v>
      </c>
      <c r="B337" s="2">
        <v>335.0</v>
      </c>
      <c r="C337" s="2" t="s">
        <v>489</v>
      </c>
      <c r="D337" s="2" t="s">
        <v>490</v>
      </c>
      <c r="E337" s="2">
        <v>63000.0</v>
      </c>
      <c r="F337" s="2" t="s">
        <v>1038</v>
      </c>
      <c r="G337" s="2" t="s">
        <v>1039</v>
      </c>
      <c r="H337" s="2" t="s">
        <v>1040</v>
      </c>
      <c r="I337" s="2">
        <v>6.300001E7</v>
      </c>
    </row>
    <row r="338" ht="15.75" customHeight="1">
      <c r="A338" s="2" t="str">
        <f t="shared" si="1"/>
        <v>臺北市大同區</v>
      </c>
      <c r="B338" s="2">
        <v>336.0</v>
      </c>
      <c r="C338" s="2" t="s">
        <v>489</v>
      </c>
      <c r="D338" s="2" t="s">
        <v>490</v>
      </c>
      <c r="E338" s="2">
        <v>63000.0</v>
      </c>
      <c r="F338" s="2" t="s">
        <v>1041</v>
      </c>
      <c r="G338" s="2" t="s">
        <v>1042</v>
      </c>
      <c r="H338" s="2" t="s">
        <v>1043</v>
      </c>
      <c r="I338" s="2">
        <v>6.300006E7</v>
      </c>
    </row>
    <row r="339" ht="15.75" customHeight="1">
      <c r="A339" s="2" t="str">
        <f t="shared" si="1"/>
        <v>臺北市中山區</v>
      </c>
      <c r="B339" s="2">
        <v>337.0</v>
      </c>
      <c r="C339" s="2" t="s">
        <v>489</v>
      </c>
      <c r="D339" s="2" t="s">
        <v>490</v>
      </c>
      <c r="E339" s="2">
        <v>63000.0</v>
      </c>
      <c r="F339" s="2" t="s">
        <v>919</v>
      </c>
      <c r="G339" s="2" t="s">
        <v>920</v>
      </c>
      <c r="H339" s="2" t="s">
        <v>1044</v>
      </c>
      <c r="I339" s="2">
        <v>6.300004E7</v>
      </c>
    </row>
    <row r="340" ht="15.75" customHeight="1">
      <c r="A340" s="2" t="str">
        <f t="shared" si="1"/>
        <v>臺北市內湖區</v>
      </c>
      <c r="B340" s="2">
        <v>338.0</v>
      </c>
      <c r="C340" s="2" t="s">
        <v>489</v>
      </c>
      <c r="D340" s="2" t="s">
        <v>490</v>
      </c>
      <c r="E340" s="2">
        <v>63000.0</v>
      </c>
      <c r="F340" s="2" t="s">
        <v>1045</v>
      </c>
      <c r="G340" s="2" t="s">
        <v>1046</v>
      </c>
      <c r="H340" s="2" t="s">
        <v>1047</v>
      </c>
      <c r="I340" s="2">
        <v>6.30001E7</v>
      </c>
    </row>
    <row r="341" ht="15.75" customHeight="1">
      <c r="A341" s="2" t="str">
        <f t="shared" si="1"/>
        <v>臺北市士林區</v>
      </c>
      <c r="B341" s="2">
        <v>339.0</v>
      </c>
      <c r="C341" s="2" t="s">
        <v>489</v>
      </c>
      <c r="D341" s="2" t="s">
        <v>490</v>
      </c>
      <c r="E341" s="2">
        <v>63000.0</v>
      </c>
      <c r="F341" s="2" t="s">
        <v>1048</v>
      </c>
      <c r="G341" s="2" t="s">
        <v>1049</v>
      </c>
      <c r="H341" s="2" t="s">
        <v>1050</v>
      </c>
      <c r="I341" s="2">
        <v>6.300011E7</v>
      </c>
    </row>
    <row r="342" ht="15.75" customHeight="1">
      <c r="A342" s="2" t="str">
        <f t="shared" si="1"/>
        <v>臺北市北投區</v>
      </c>
      <c r="B342" s="2">
        <v>340.0</v>
      </c>
      <c r="C342" s="2" t="s">
        <v>489</v>
      </c>
      <c r="D342" s="2" t="s">
        <v>490</v>
      </c>
      <c r="E342" s="2">
        <v>63000.0</v>
      </c>
      <c r="F342" s="2" t="s">
        <v>1051</v>
      </c>
      <c r="G342" s="2" t="s">
        <v>1052</v>
      </c>
      <c r="H342" s="2" t="s">
        <v>1053</v>
      </c>
      <c r="I342" s="2">
        <v>6.300012E7</v>
      </c>
    </row>
    <row r="343" ht="15.75" customHeight="1">
      <c r="A343" s="2" t="str">
        <f t="shared" si="1"/>
        <v>花蓮縣花蓮市</v>
      </c>
      <c r="B343" s="2">
        <v>341.0</v>
      </c>
      <c r="C343" s="2" t="s">
        <v>458</v>
      </c>
      <c r="D343" s="2" t="s">
        <v>459</v>
      </c>
      <c r="E343" s="2">
        <v>10015.0</v>
      </c>
      <c r="F343" s="2" t="s">
        <v>1054</v>
      </c>
      <c r="G343" s="2" t="s">
        <v>1055</v>
      </c>
      <c r="H343" s="2" t="s">
        <v>1056</v>
      </c>
      <c r="I343" s="2">
        <v>1.001501E7</v>
      </c>
    </row>
    <row r="344" ht="15.75" customHeight="1">
      <c r="A344" s="2" t="str">
        <f t="shared" si="1"/>
        <v>花蓮縣新城鄉</v>
      </c>
      <c r="B344" s="2">
        <v>342.0</v>
      </c>
      <c r="C344" s="2" t="s">
        <v>458</v>
      </c>
      <c r="D344" s="2" t="s">
        <v>459</v>
      </c>
      <c r="E344" s="2">
        <v>10015.0</v>
      </c>
      <c r="F344" s="2" t="s">
        <v>1057</v>
      </c>
      <c r="G344" s="2" t="s">
        <v>1058</v>
      </c>
      <c r="H344" s="2" t="s">
        <v>1059</v>
      </c>
      <c r="I344" s="2">
        <v>1.001504E7</v>
      </c>
    </row>
    <row r="345" ht="15.75" customHeight="1">
      <c r="A345" s="2" t="str">
        <f t="shared" si="1"/>
        <v>臺南市善化區</v>
      </c>
      <c r="B345" s="2">
        <v>343.0</v>
      </c>
      <c r="C345" s="2" t="s">
        <v>715</v>
      </c>
      <c r="D345" s="2" t="s">
        <v>716</v>
      </c>
      <c r="E345" s="2">
        <v>67000.0</v>
      </c>
      <c r="F345" s="2" t="s">
        <v>1060</v>
      </c>
      <c r="G345" s="2" t="s">
        <v>1061</v>
      </c>
      <c r="H345" s="2" t="s">
        <v>1062</v>
      </c>
      <c r="I345" s="2">
        <v>6.700019E7</v>
      </c>
    </row>
    <row r="346" ht="15.75" customHeight="1">
      <c r="A346" s="2" t="str">
        <f t="shared" si="1"/>
        <v>臺南市山上區</v>
      </c>
      <c r="B346" s="2">
        <v>344.0</v>
      </c>
      <c r="C346" s="2" t="s">
        <v>715</v>
      </c>
      <c r="D346" s="2" t="s">
        <v>716</v>
      </c>
      <c r="E346" s="2">
        <v>67000.0</v>
      </c>
      <c r="F346" s="2" t="s">
        <v>1063</v>
      </c>
      <c r="G346" s="2" t="s">
        <v>1064</v>
      </c>
      <c r="H346" s="2" t="s">
        <v>1065</v>
      </c>
      <c r="I346" s="2">
        <v>6.700022E7</v>
      </c>
    </row>
    <row r="347" ht="15.75" customHeight="1">
      <c r="A347" s="2" t="str">
        <f t="shared" si="1"/>
        <v>彰化縣北斗鎮</v>
      </c>
      <c r="B347" s="2">
        <v>345.0</v>
      </c>
      <c r="C347" s="2" t="s">
        <v>30</v>
      </c>
      <c r="D347" s="2" t="s">
        <v>31</v>
      </c>
      <c r="E347" s="2">
        <v>10007.0</v>
      </c>
      <c r="F347" s="2" t="s">
        <v>1066</v>
      </c>
      <c r="G347" s="2" t="s">
        <v>1067</v>
      </c>
      <c r="H347" s="2" t="s">
        <v>1068</v>
      </c>
      <c r="I347" s="2">
        <v>1.000719E7</v>
      </c>
    </row>
    <row r="348" ht="15.75" customHeight="1">
      <c r="A348" s="2" t="str">
        <f t="shared" si="1"/>
        <v>彰化縣田尾鄉</v>
      </c>
      <c r="B348" s="2">
        <v>346.0</v>
      </c>
      <c r="C348" s="2" t="s">
        <v>30</v>
      </c>
      <c r="D348" s="2" t="s">
        <v>31</v>
      </c>
      <c r="E348" s="2">
        <v>10007.0</v>
      </c>
      <c r="F348" s="2" t="s">
        <v>1069</v>
      </c>
      <c r="G348" s="2" t="s">
        <v>1070</v>
      </c>
      <c r="H348" s="2" t="s">
        <v>1071</v>
      </c>
      <c r="I348" s="2">
        <v>1.000721E7</v>
      </c>
    </row>
    <row r="349" ht="15.75" customHeight="1">
      <c r="A349" s="2" t="str">
        <f t="shared" si="1"/>
        <v>金門縣金城鎮</v>
      </c>
      <c r="B349" s="2">
        <v>347.0</v>
      </c>
      <c r="C349" s="2" t="s">
        <v>101</v>
      </c>
      <c r="D349" s="2" t="s">
        <v>102</v>
      </c>
      <c r="E349" s="2">
        <v>9020.0</v>
      </c>
      <c r="F349" s="2" t="s">
        <v>1072</v>
      </c>
      <c r="G349" s="2" t="s">
        <v>1073</v>
      </c>
      <c r="H349" s="2" t="s">
        <v>1074</v>
      </c>
      <c r="I349" s="2">
        <v>9020010.0</v>
      </c>
    </row>
    <row r="350" ht="15.75" customHeight="1">
      <c r="A350" s="2" t="str">
        <f t="shared" si="1"/>
        <v>金門縣金沙鎮</v>
      </c>
      <c r="B350" s="2">
        <v>348.0</v>
      </c>
      <c r="C350" s="2" t="s">
        <v>101</v>
      </c>
      <c r="D350" s="2" t="s">
        <v>102</v>
      </c>
      <c r="E350" s="2">
        <v>9020.0</v>
      </c>
      <c r="F350" s="2" t="s">
        <v>1075</v>
      </c>
      <c r="G350" s="2" t="s">
        <v>1076</v>
      </c>
      <c r="H350" s="2" t="s">
        <v>1077</v>
      </c>
      <c r="I350" s="2">
        <v>9020020.0</v>
      </c>
    </row>
    <row r="351" ht="15.75" customHeight="1">
      <c r="A351" s="2" t="str">
        <f t="shared" si="1"/>
        <v>金門縣金湖鎮</v>
      </c>
      <c r="B351" s="2">
        <v>349.0</v>
      </c>
      <c r="C351" s="2" t="s">
        <v>101</v>
      </c>
      <c r="D351" s="2" t="s">
        <v>102</v>
      </c>
      <c r="E351" s="2">
        <v>9020.0</v>
      </c>
      <c r="F351" s="2" t="s">
        <v>1078</v>
      </c>
      <c r="G351" s="2" t="s">
        <v>1079</v>
      </c>
      <c r="H351" s="2" t="s">
        <v>1080</v>
      </c>
      <c r="I351" s="2">
        <v>9020030.0</v>
      </c>
    </row>
    <row r="352" ht="15.75" customHeight="1">
      <c r="A352" s="2" t="str">
        <f t="shared" si="1"/>
        <v>臺南市柳營區</v>
      </c>
      <c r="B352" s="2">
        <v>350.0</v>
      </c>
      <c r="C352" s="2" t="s">
        <v>715</v>
      </c>
      <c r="D352" s="2" t="s">
        <v>716</v>
      </c>
      <c r="E352" s="2">
        <v>67000.0</v>
      </c>
      <c r="F352" s="2" t="s">
        <v>1081</v>
      </c>
      <c r="G352" s="2" t="s">
        <v>1082</v>
      </c>
      <c r="H352" s="2" t="s">
        <v>1083</v>
      </c>
      <c r="I352" s="2">
        <v>6.700004E7</v>
      </c>
    </row>
    <row r="353" ht="15.75" customHeight="1">
      <c r="A353" s="2" t="str">
        <f t="shared" si="1"/>
        <v>臺南市東山區</v>
      </c>
      <c r="B353" s="2">
        <v>351.0</v>
      </c>
      <c r="C353" s="2" t="s">
        <v>715</v>
      </c>
      <c r="D353" s="2" t="s">
        <v>716</v>
      </c>
      <c r="E353" s="2">
        <v>67000.0</v>
      </c>
      <c r="F353" s="2" t="s">
        <v>1084</v>
      </c>
      <c r="G353" s="2" t="s">
        <v>1085</v>
      </c>
      <c r="H353" s="2" t="s">
        <v>1086</v>
      </c>
      <c r="I353" s="2">
        <v>6.700006E7</v>
      </c>
    </row>
    <row r="354" ht="15.75" customHeight="1">
      <c r="A354" s="2" t="str">
        <f t="shared" si="1"/>
        <v>臺南市七股區</v>
      </c>
      <c r="B354" s="2">
        <v>352.0</v>
      </c>
      <c r="C354" s="2" t="s">
        <v>715</v>
      </c>
      <c r="D354" s="2" t="s">
        <v>716</v>
      </c>
      <c r="E354" s="2">
        <v>67000.0</v>
      </c>
      <c r="F354" s="2" t="s">
        <v>1087</v>
      </c>
      <c r="G354" s="2" t="s">
        <v>1088</v>
      </c>
      <c r="H354" s="2" t="s">
        <v>1089</v>
      </c>
      <c r="I354" s="2">
        <v>6.700015E7</v>
      </c>
    </row>
    <row r="355" ht="15.75" customHeight="1">
      <c r="A355" s="2" t="str">
        <f t="shared" si="1"/>
        <v>臺南市將軍區</v>
      </c>
      <c r="B355" s="2">
        <v>353.0</v>
      </c>
      <c r="C355" s="2" t="s">
        <v>715</v>
      </c>
      <c r="D355" s="2" t="s">
        <v>716</v>
      </c>
      <c r="E355" s="2">
        <v>67000.0</v>
      </c>
      <c r="F355" s="2" t="s">
        <v>1090</v>
      </c>
      <c r="G355" s="2" t="s">
        <v>1091</v>
      </c>
      <c r="H355" s="2" t="s">
        <v>1092</v>
      </c>
      <c r="I355" s="2">
        <v>6.700016E7</v>
      </c>
    </row>
    <row r="356" ht="15.75" customHeight="1">
      <c r="A356" s="2" t="str">
        <f t="shared" si="1"/>
        <v>高雄市鼓山區</v>
      </c>
      <c r="B356" s="2">
        <v>354.0</v>
      </c>
      <c r="C356" s="2" t="s">
        <v>74</v>
      </c>
      <c r="D356" s="2" t="s">
        <v>75</v>
      </c>
      <c r="E356" s="2">
        <v>64000.0</v>
      </c>
      <c r="F356" s="2" t="s">
        <v>1093</v>
      </c>
      <c r="G356" s="2" t="s">
        <v>1094</v>
      </c>
      <c r="H356" s="2" t="s">
        <v>1095</v>
      </c>
      <c r="I356" s="2">
        <v>6.400002E7</v>
      </c>
    </row>
    <row r="357" ht="15.75" customHeight="1">
      <c r="A357" s="2" t="str">
        <f t="shared" si="1"/>
        <v>高雄市左營區</v>
      </c>
      <c r="B357" s="2">
        <v>355.0</v>
      </c>
      <c r="C357" s="2" t="s">
        <v>74</v>
      </c>
      <c r="D357" s="2" t="s">
        <v>75</v>
      </c>
      <c r="E357" s="2">
        <v>64000.0</v>
      </c>
      <c r="F357" s="2" t="s">
        <v>1096</v>
      </c>
      <c r="G357" s="2" t="s">
        <v>1097</v>
      </c>
      <c r="H357" s="2" t="s">
        <v>1098</v>
      </c>
      <c r="I357" s="2">
        <v>6.400003E7</v>
      </c>
    </row>
    <row r="358" ht="15.75" customHeight="1">
      <c r="A358" s="2" t="str">
        <f t="shared" si="1"/>
        <v>臺東縣金峰鄉</v>
      </c>
      <c r="B358" s="2">
        <v>356.0</v>
      </c>
      <c r="C358" s="2" t="s">
        <v>9</v>
      </c>
      <c r="D358" s="2" t="s">
        <v>10</v>
      </c>
      <c r="E358" s="2">
        <v>10014.0</v>
      </c>
      <c r="F358" s="2" t="s">
        <v>1099</v>
      </c>
      <c r="G358" s="2" t="s">
        <v>1100</v>
      </c>
      <c r="H358" s="2" t="s">
        <v>1101</v>
      </c>
      <c r="I358" s="2">
        <v>1.001414E7</v>
      </c>
    </row>
    <row r="359" ht="15.75" customHeight="1">
      <c r="A359" s="2" t="str">
        <f t="shared" si="1"/>
        <v>臺東縣太麻里鄉</v>
      </c>
      <c r="B359" s="2">
        <v>357.0</v>
      </c>
      <c r="C359" s="2" t="s">
        <v>9</v>
      </c>
      <c r="D359" s="2" t="s">
        <v>10</v>
      </c>
      <c r="E359" s="2">
        <v>10014.0</v>
      </c>
      <c r="F359" s="2" t="s">
        <v>1102</v>
      </c>
      <c r="G359" s="2" t="s">
        <v>1103</v>
      </c>
      <c r="H359" s="2" t="s">
        <v>1104</v>
      </c>
      <c r="I359" s="2">
        <v>1.001409E7</v>
      </c>
    </row>
    <row r="360" ht="15.75" customHeight="1">
      <c r="A360" s="2" t="str">
        <f t="shared" si="1"/>
        <v>桃園市中壢區</v>
      </c>
      <c r="B360" s="2">
        <v>358.0</v>
      </c>
      <c r="C360" s="2" t="s">
        <v>832</v>
      </c>
      <c r="D360" s="2" t="s">
        <v>833</v>
      </c>
      <c r="E360" s="2">
        <v>68000.0</v>
      </c>
      <c r="F360" s="2" t="s">
        <v>1105</v>
      </c>
      <c r="G360" s="2" t="s">
        <v>1106</v>
      </c>
      <c r="H360" s="2" t="s">
        <v>1107</v>
      </c>
      <c r="I360" s="2">
        <v>6.800002E7</v>
      </c>
    </row>
    <row r="361" ht="15.75" customHeight="1">
      <c r="A361" s="2" t="str">
        <f t="shared" si="1"/>
        <v>新竹市東區</v>
      </c>
      <c r="B361" s="2">
        <v>359.0</v>
      </c>
      <c r="C361" s="2" t="s">
        <v>862</v>
      </c>
      <c r="D361" s="2" t="s">
        <v>863</v>
      </c>
      <c r="E361" s="2">
        <v>10018.0</v>
      </c>
      <c r="F361" s="2" t="s">
        <v>844</v>
      </c>
      <c r="G361" s="2" t="s">
        <v>845</v>
      </c>
      <c r="H361" s="2" t="s">
        <v>1108</v>
      </c>
      <c r="I361" s="2">
        <v>1.001801E7</v>
      </c>
    </row>
    <row r="362" ht="15.75" customHeight="1">
      <c r="A362" s="2" t="str">
        <f t="shared" si="1"/>
        <v>新竹縣寶山鄉</v>
      </c>
      <c r="B362" s="2">
        <v>360.0</v>
      </c>
      <c r="C362" s="2" t="s">
        <v>49</v>
      </c>
      <c r="D362" s="2" t="s">
        <v>50</v>
      </c>
      <c r="E362" s="2">
        <v>10004.0</v>
      </c>
      <c r="F362" s="2" t="s">
        <v>1109</v>
      </c>
      <c r="G362" s="2" t="s">
        <v>1110</v>
      </c>
      <c r="H362" s="2" t="s">
        <v>1111</v>
      </c>
      <c r="I362" s="2">
        <v>1.00041E7</v>
      </c>
    </row>
    <row r="363" ht="15.75" customHeight="1">
      <c r="A363" s="2" t="str">
        <f t="shared" si="1"/>
        <v>屏東縣恆春鎮</v>
      </c>
      <c r="B363" s="2">
        <v>361.0</v>
      </c>
      <c r="C363" s="2" t="s">
        <v>14</v>
      </c>
      <c r="D363" s="2" t="s">
        <v>15</v>
      </c>
      <c r="E363" s="2">
        <v>10013.0</v>
      </c>
      <c r="F363" s="2" t="s">
        <v>1112</v>
      </c>
      <c r="G363" s="2" t="s">
        <v>1113</v>
      </c>
      <c r="H363" s="2" t="s">
        <v>1114</v>
      </c>
      <c r="I363" s="2">
        <v>1.001304E7</v>
      </c>
    </row>
    <row r="364" ht="15.75" customHeight="1">
      <c r="A364" s="2" t="str">
        <f t="shared" si="1"/>
        <v>臺中市東區</v>
      </c>
      <c r="B364" s="2">
        <v>362.0</v>
      </c>
      <c r="C364" s="2" t="s">
        <v>151</v>
      </c>
      <c r="D364" s="2" t="s">
        <v>152</v>
      </c>
      <c r="E364" s="2">
        <v>66000.0</v>
      </c>
      <c r="F364" s="2" t="s">
        <v>844</v>
      </c>
      <c r="G364" s="2" t="s">
        <v>845</v>
      </c>
      <c r="H364" s="2" t="s">
        <v>1115</v>
      </c>
      <c r="I364" s="2">
        <v>6.600002E7</v>
      </c>
    </row>
    <row r="365" ht="15.75" customHeight="1">
      <c r="A365" s="2" t="str">
        <f t="shared" si="1"/>
        <v>臺中市太平區</v>
      </c>
      <c r="B365" s="2">
        <v>363.0</v>
      </c>
      <c r="C365" s="2" t="s">
        <v>151</v>
      </c>
      <c r="D365" s="2" t="s">
        <v>152</v>
      </c>
      <c r="E365" s="2">
        <v>66000.0</v>
      </c>
      <c r="F365" s="2" t="s">
        <v>1116</v>
      </c>
      <c r="G365" s="2" t="s">
        <v>1117</v>
      </c>
      <c r="H365" s="2" t="s">
        <v>1118</v>
      </c>
      <c r="I365" s="2">
        <v>6.600027E7</v>
      </c>
    </row>
    <row r="366" ht="15.75" customHeight="1">
      <c r="A366" s="2" t="str">
        <f t="shared" si="1"/>
        <v>花蓮縣萬榮鄉</v>
      </c>
      <c r="B366" s="2">
        <v>364.0</v>
      </c>
      <c r="C366" s="2" t="s">
        <v>458</v>
      </c>
      <c r="D366" s="2" t="s">
        <v>459</v>
      </c>
      <c r="E366" s="2">
        <v>10015.0</v>
      </c>
      <c r="F366" s="2" t="s">
        <v>1119</v>
      </c>
      <c r="G366" s="2" t="s">
        <v>1120</v>
      </c>
      <c r="H366" s="2" t="s">
        <v>1121</v>
      </c>
      <c r="I366" s="2">
        <v>1.001512E7</v>
      </c>
    </row>
    <row r="367" ht="15.75" customHeight="1">
      <c r="A367" s="2" t="str">
        <f t="shared" si="1"/>
        <v>花蓮縣鳳林鎮</v>
      </c>
      <c r="B367" s="2">
        <v>365.0</v>
      </c>
      <c r="C367" s="2" t="s">
        <v>458</v>
      </c>
      <c r="D367" s="2" t="s">
        <v>459</v>
      </c>
      <c r="E367" s="2">
        <v>10015.0</v>
      </c>
      <c r="F367" s="2" t="s">
        <v>1122</v>
      </c>
      <c r="G367" s="2" t="s">
        <v>1123</v>
      </c>
      <c r="H367" s="2" t="s">
        <v>1124</v>
      </c>
      <c r="I367" s="2">
        <v>1.001502E7</v>
      </c>
    </row>
    <row r="368" ht="15.75" customHeight="1">
      <c r="A368" s="2" t="str">
        <f t="shared" si="1"/>
        <v>桃園市平鎮區</v>
      </c>
      <c r="B368" s="2">
        <v>366.0</v>
      </c>
      <c r="C368" s="2" t="s">
        <v>832</v>
      </c>
      <c r="D368" s="2" t="s">
        <v>833</v>
      </c>
      <c r="E368" s="2">
        <v>68000.0</v>
      </c>
      <c r="F368" s="2" t="s">
        <v>1125</v>
      </c>
      <c r="G368" s="2" t="s">
        <v>1126</v>
      </c>
      <c r="H368" s="2" t="s">
        <v>1127</v>
      </c>
      <c r="I368" s="2">
        <v>6.80001E7</v>
      </c>
    </row>
    <row r="369" ht="15.75" customHeight="1">
      <c r="A369" s="2" t="str">
        <f t="shared" si="1"/>
        <v>桃園市龍潭區</v>
      </c>
      <c r="B369" s="2">
        <v>367.0</v>
      </c>
      <c r="C369" s="2" t="s">
        <v>832</v>
      </c>
      <c r="D369" s="2" t="s">
        <v>833</v>
      </c>
      <c r="E369" s="2">
        <v>68000.0</v>
      </c>
      <c r="F369" s="2" t="s">
        <v>1128</v>
      </c>
      <c r="G369" s="2" t="s">
        <v>1129</v>
      </c>
      <c r="H369" s="2" t="s">
        <v>1130</v>
      </c>
      <c r="I369" s="2">
        <v>6.800009E7</v>
      </c>
    </row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notContainsBlanks" dxfId="0" priority="1">
      <formula>LEN(TRIM(A1))&gt;0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2022-12-02T11:37:29Z</dcterms:created>
  <dc:creator>Tess HSU</dc:creator>
</cp:coreProperties>
</file>