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ryantlee\Li &amp; Fung\O365Groups-bryantlee - Documents\LF_Logistics\2018_06\Hacktherack2018\Git\Data\"/>
    </mc:Choice>
  </mc:AlternateContent>
  <bookViews>
    <workbookView xWindow="240" yWindow="20" windowWidth="16100" windowHeight="9660"/>
  </bookViews>
  <sheets>
    <sheet name="data" sheetId="1" r:id="rId1"/>
    <sheet name="Pivot" sheetId="3" r:id="rId2"/>
  </sheets>
  <calcPr calcId="171027"/>
  <pivotCaches>
    <pivotCache cacheId="2" r:id="rId3"/>
  </pivotCaches>
</workbook>
</file>

<file path=xl/sharedStrings.xml><?xml version="1.0" encoding="utf-8"?>
<sst xmlns="http://schemas.openxmlformats.org/spreadsheetml/2006/main" count="11860" uniqueCount="900">
  <si>
    <t>Transit Time</t>
  </si>
  <si>
    <t>Carrier</t>
  </si>
  <si>
    <t>CY Cutoff</t>
  </si>
  <si>
    <t>Departure</t>
  </si>
  <si>
    <t>Arrival</t>
  </si>
  <si>
    <t>Service Vessel</t>
  </si>
  <si>
    <t>Direct</t>
  </si>
  <si>
    <t>Attribute1</t>
  </si>
  <si>
    <t>Attribute2</t>
  </si>
  <si>
    <t>Departure Date</t>
  </si>
  <si>
    <t>Arrival Date</t>
  </si>
  <si>
    <t>Detail</t>
  </si>
  <si>
    <t>34 days</t>
  </si>
  <si>
    <t>32 days</t>
  </si>
  <si>
    <t>29 days</t>
  </si>
  <si>
    <t>31 days</t>
  </si>
  <si>
    <t>30 days</t>
  </si>
  <si>
    <t>43 days</t>
  </si>
  <si>
    <t>41 days</t>
  </si>
  <si>
    <t>39 days</t>
  </si>
  <si>
    <t>60 days</t>
  </si>
  <si>
    <t>52 days</t>
  </si>
  <si>
    <t>59 days</t>
  </si>
  <si>
    <t>38 days</t>
  </si>
  <si>
    <t>48 days</t>
  </si>
  <si>
    <t>44 days</t>
  </si>
  <si>
    <t>37 days</t>
  </si>
  <si>
    <t>40 days</t>
  </si>
  <si>
    <t>33 days</t>
  </si>
  <si>
    <t>28 days</t>
  </si>
  <si>
    <t>42 days</t>
  </si>
  <si>
    <t>35 days</t>
  </si>
  <si>
    <t>21 days</t>
  </si>
  <si>
    <t>26 days</t>
  </si>
  <si>
    <t>22 days</t>
  </si>
  <si>
    <t>24 days</t>
  </si>
  <si>
    <t>27 days</t>
  </si>
  <si>
    <t>36 days</t>
  </si>
  <si>
    <t>46 days</t>
  </si>
  <si>
    <t>25 days</t>
  </si>
  <si>
    <t>53 days</t>
  </si>
  <si>
    <t>61 days</t>
  </si>
  <si>
    <t>51 days</t>
  </si>
  <si>
    <t>45 days</t>
  </si>
  <si>
    <t>47 days</t>
  </si>
  <si>
    <t>55 days</t>
  </si>
  <si>
    <t>49 days</t>
  </si>
  <si>
    <t>23 days</t>
  </si>
  <si>
    <t>8 days</t>
  </si>
  <si>
    <t>12 days</t>
  </si>
  <si>
    <t>9 days</t>
  </si>
  <si>
    <t>11 days</t>
  </si>
  <si>
    <t>17 days</t>
  </si>
  <si>
    <t>18 days</t>
  </si>
  <si>
    <t>19 days</t>
  </si>
  <si>
    <t>10 days</t>
  </si>
  <si>
    <t>57 days</t>
  </si>
  <si>
    <t>58 days</t>
  </si>
  <si>
    <t>68 days</t>
  </si>
  <si>
    <t>66 days</t>
  </si>
  <si>
    <t>69 days</t>
  </si>
  <si>
    <t>67 days</t>
  </si>
  <si>
    <t>65 days</t>
  </si>
  <si>
    <t>63 days</t>
  </si>
  <si>
    <t>64 days</t>
  </si>
  <si>
    <t>50 days</t>
  </si>
  <si>
    <t>62 days</t>
  </si>
  <si>
    <t>Maersk</t>
  </si>
  <si>
    <t>MSC</t>
  </si>
  <si>
    <t>CMA-CGM</t>
  </si>
  <si>
    <t>Hapag-Lloyd</t>
  </si>
  <si>
    <t>Evergreen Line</t>
  </si>
  <si>
    <t>ANL Container Line</t>
  </si>
  <si>
    <t>APL</t>
  </si>
  <si>
    <t>Alianca</t>
  </si>
  <si>
    <t>CNC Line</t>
  </si>
  <si>
    <t>Hyundai</t>
  </si>
  <si>
    <t>COSCO SHIPPING Lines</t>
  </si>
  <si>
    <t>Yang Ming</t>
  </si>
  <si>
    <t>HamburgSud</t>
  </si>
  <si>
    <t>Safmarine</t>
  </si>
  <si>
    <t>Zim Lines</t>
  </si>
  <si>
    <t>OOCL</t>
  </si>
  <si>
    <t>NYK</t>
  </si>
  <si>
    <t>Ocean Network Express</t>
  </si>
  <si>
    <t>23 Jun (Sat)</t>
  </si>
  <si>
    <t>25 Jun (Mon)</t>
  </si>
  <si>
    <t>30 Jun (Sat)</t>
  </si>
  <si>
    <t>02 Jul (Mon)</t>
  </si>
  <si>
    <t>24 Jun (Sun) 12:00</t>
  </si>
  <si>
    <t>01 Jul (Sun) 12:00</t>
  </si>
  <si>
    <t>02 Jul (Mon) 18:00</t>
  </si>
  <si>
    <t>03 Jul (Tue) 22:00</t>
  </si>
  <si>
    <t>22 Jun (Fri) 17:00</t>
  </si>
  <si>
    <t>21 Jun (Thu) 20:00</t>
  </si>
  <si>
    <t>25 Jun (Mon) 14:00</t>
  </si>
  <si>
    <t>29 Jun (Fri) 17:00</t>
  </si>
  <si>
    <t>28 Jun (Thu) 20:00</t>
  </si>
  <si>
    <t>24 Jun (Sun)</t>
  </si>
  <si>
    <t>01 Jul (Sun)</t>
  </si>
  <si>
    <t>22 Jun (Fri) 00:00</t>
  </si>
  <si>
    <t>22 Jun (Fri) 03:00</t>
  </si>
  <si>
    <t>25 Jun (Mon) 18:00</t>
  </si>
  <si>
    <t>29 Jun (Fri) 00:00</t>
  </si>
  <si>
    <t>29 Jun (Fri) 03:00</t>
  </si>
  <si>
    <t>23 Jun (Sat) 07:00</t>
  </si>
  <si>
    <t>25 Jun (Mon) 12:00</t>
  </si>
  <si>
    <t>28 Jun (Thu) 07:00</t>
  </si>
  <si>
    <t>30 Jun (Sat) 07:00</t>
  </si>
  <si>
    <t>02 Jul (Mon) 12:00</t>
  </si>
  <si>
    <t>20 Jun (Wed)</t>
  </si>
  <si>
    <t>27 Jun (Wed)</t>
  </si>
  <si>
    <t>27 Jun (Wed) 16:00</t>
  </si>
  <si>
    <t>04 Jul (Wed) 16:00</t>
  </si>
  <si>
    <t>22 Jun (Fri) 22:00</t>
  </si>
  <si>
    <t>29 Jun (Fri) 22:00</t>
  </si>
  <si>
    <t>21 Jun (Thu)</t>
  </si>
  <si>
    <t>28 Jun (Thu)</t>
  </si>
  <si>
    <t>03 Jul (Tue) 20:00</t>
  </si>
  <si>
    <t>22 Jun (Fri) 19:00</t>
  </si>
  <si>
    <t>24 Jun (Sun) 10:00</t>
  </si>
  <si>
    <t>01 Jul (Sun) 10:00</t>
  </si>
  <si>
    <t>26 Jun (Tue)</t>
  </si>
  <si>
    <t>03 Jul (Tue)</t>
  </si>
  <si>
    <t>27 Jun (Wed) 00:00</t>
  </si>
  <si>
    <t>26 Jun (Tue) 12:00</t>
  </si>
  <si>
    <t>05 Jul (Thu) 14:00</t>
  </si>
  <si>
    <t>03 Jul (Tue) 12:00</t>
  </si>
  <si>
    <t>22 Jun (Fri)</t>
  </si>
  <si>
    <t>29 Jun (Fri)</t>
  </si>
  <si>
    <t>04 Jul (Wed) 08:00</t>
  </si>
  <si>
    <t>21 Jun (Thu) 12:00</t>
  </si>
  <si>
    <t>28 Jun (Thu) 12:00</t>
  </si>
  <si>
    <t>05 Jul (Thu) 12:00</t>
  </si>
  <si>
    <t>25 Jun (Mon) 22:00</t>
  </si>
  <si>
    <t>28 Jun (Thu) 06:00</t>
  </si>
  <si>
    <t>28 Jun (Thu) 05:00</t>
  </si>
  <si>
    <t>30 Jun (Sat) 03:00</t>
  </si>
  <si>
    <t>02 Jul (Mon) 22:00</t>
  </si>
  <si>
    <t>05 Jul (Thu) 06:00</t>
  </si>
  <si>
    <t>05 Jul (Thu) 05:00</t>
  </si>
  <si>
    <t>22 Jun (Fri) 23:00</t>
  </si>
  <si>
    <t>28 Jun (Thu) 15:00</t>
  </si>
  <si>
    <t>29 Jun (Fri) 23:00</t>
  </si>
  <si>
    <t>23 Jun (Sat) 11:00</t>
  </si>
  <si>
    <t>30 Jun (Sat) 11:00</t>
  </si>
  <si>
    <t>22 Jun (Fri) 02:00</t>
  </si>
  <si>
    <t>25 Jun (Mon) 00:00</t>
  </si>
  <si>
    <t>26 Jun (Tue) 13:00</t>
  </si>
  <si>
    <t>26 Jun (Tue) 16:00</t>
  </si>
  <si>
    <t>28 Jun (Thu) 02:00</t>
  </si>
  <si>
    <t>02 Jul (Mon) 00:00</t>
  </si>
  <si>
    <t>29 Jun (Fri) 20:00</t>
  </si>
  <si>
    <t>03 Jul (Tue) 13:00</t>
  </si>
  <si>
    <t>21 Jun (Thu) 18:00</t>
  </si>
  <si>
    <t>22 Jun (Fri) 18:00</t>
  </si>
  <si>
    <t>28 Jun (Thu) 18:00</t>
  </si>
  <si>
    <t>23 Jun (Sat) 12:00</t>
  </si>
  <si>
    <t>23 Jun (Sat) 09:00</t>
  </si>
  <si>
    <t>22 Jun (Fri) 12:00</t>
  </si>
  <si>
    <t>30 Jun (Sat) 12:00</t>
  </si>
  <si>
    <t>30 Jun (Sat) 09:00</t>
  </si>
  <si>
    <t>26 Jun (Tue) 09:00</t>
  </si>
  <si>
    <t>27 Jun (Wed) 17:00</t>
  </si>
  <si>
    <t>29 Jun (Fri) 12:00</t>
  </si>
  <si>
    <t>03 Jul (Tue) 09:00</t>
  </si>
  <si>
    <t>04 Jul (Wed) 17:00</t>
  </si>
  <si>
    <t>24 Jun (Sun) 21:00</t>
  </si>
  <si>
    <t>01 Jul (Sun) 21:00</t>
  </si>
  <si>
    <t>22 Jun (Fri) 16:00</t>
  </si>
  <si>
    <t>03 Jul (Tue) 16:00</t>
  </si>
  <si>
    <t>25 Jun (Mon) 02:00</t>
  </si>
  <si>
    <t>02 Jul (Mon) 02:00</t>
  </si>
  <si>
    <t>26 May (Sat)</t>
  </si>
  <si>
    <t>05 Jun (Tue)</t>
  </si>
  <si>
    <t>28 May (Mon)</t>
  </si>
  <si>
    <t>07 Jun (Thu)</t>
  </si>
  <si>
    <t>16 May (Wed)</t>
  </si>
  <si>
    <t>02 Jun (Sat)</t>
  </si>
  <si>
    <t>07 Jul (Sat)</t>
  </si>
  <si>
    <t>14 May (Mon)</t>
  </si>
  <si>
    <t>13 Jun (Wed)</t>
  </si>
  <si>
    <t>23 May (Wed)</t>
  </si>
  <si>
    <t>12 Jun (Tue)</t>
  </si>
  <si>
    <t>31 May (Thu)</t>
  </si>
  <si>
    <t>19 Jun (Tue) 00:00</t>
  </si>
  <si>
    <t>24 Jun (Sun) 00:00</t>
  </si>
  <si>
    <t>28 Jun (Thu) 00:00</t>
  </si>
  <si>
    <t>24 Jun (Sun) 16:00</t>
  </si>
  <si>
    <t>22 Jun (Fri) 04:00</t>
  </si>
  <si>
    <t>01 Jul (Sun) 15:00</t>
  </si>
  <si>
    <t>29 Jun (Fri) 04:00</t>
  </si>
  <si>
    <t>04 Jul (Wed) 11:00</t>
  </si>
  <si>
    <t>22 Jun (Fri) 09:00</t>
  </si>
  <si>
    <t>29 Jun (Fri) 09:00</t>
  </si>
  <si>
    <t>23 Jun (Sat) 17:00</t>
  </si>
  <si>
    <t>28 Jun (Thu) 17:00</t>
  </si>
  <si>
    <t>30 Jun (Sat) 17:00</t>
  </si>
  <si>
    <t>17 Jun (Sun) 12:00</t>
  </si>
  <si>
    <t>22 Jun (Fri) 15:00</t>
  </si>
  <si>
    <t>29 Jun (Fri) 15:00</t>
  </si>
  <si>
    <t>02 Jul (Mon) 14:00</t>
  </si>
  <si>
    <t>23 Jun (Sat) 00:00</t>
  </si>
  <si>
    <t>25 Jun (Mon) 08:00</t>
  </si>
  <si>
    <t>30 Jun (Sat) 00:00</t>
  </si>
  <si>
    <t>02 Jul (Mon) 08:00</t>
  </si>
  <si>
    <t>04 Jul (Wed)</t>
  </si>
  <si>
    <t>21 Jun (Thu) 17:00</t>
  </si>
  <si>
    <t>25 Jun (Mon) 17:00</t>
  </si>
  <si>
    <t>02 Jul (Mon) 17:00</t>
  </si>
  <si>
    <t>27 Jun (Wed) 05:00</t>
  </si>
  <si>
    <t>04 Jul (Wed) 23:00</t>
  </si>
  <si>
    <t>18 Jun (Mon) 12:00</t>
  </si>
  <si>
    <t>25 Jun (Mon) 00:01</t>
  </si>
  <si>
    <t>25 Jun (Mon) 07:00</t>
  </si>
  <si>
    <t>02 Jul (Mon) 00:01</t>
  </si>
  <si>
    <t>02 Jul (Mon) 07:00</t>
  </si>
  <si>
    <t>26 Jun (Tue) 17:00</t>
  </si>
  <si>
    <t>03 Jul (Tue) 17:00</t>
  </si>
  <si>
    <t>24 Jun (Sun) 04:00</t>
  </si>
  <si>
    <t>01 Jul (Sun) 04:00</t>
  </si>
  <si>
    <t>29 Jun (Fri) 16:00</t>
  </si>
  <si>
    <t>20 Jun (Wed) 00:00</t>
  </si>
  <si>
    <t>20 Jun (Wed) 12:00</t>
  </si>
  <si>
    <t>27 Jun (Wed) 12:00</t>
  </si>
  <si>
    <t>26 Jun (Tue) 00:00</t>
  </si>
  <si>
    <t>03 Jul (Tue) 00:00</t>
  </si>
  <si>
    <t>24 Jun (Sun) 08:00</t>
  </si>
  <si>
    <t>01 Jul (Sun) 08:00</t>
  </si>
  <si>
    <t>27 Jun (Wed) 23:59</t>
  </si>
  <si>
    <t>28 Jun (Thu) 19:00</t>
  </si>
  <si>
    <t>02 Jul (Mon) 23:59</t>
  </si>
  <si>
    <t>23 Jun (Sat) 21:00</t>
  </si>
  <si>
    <t>29 Jun (Fri) 02:00</t>
  </si>
  <si>
    <t>30 Jun (Sat) 21:00</t>
  </si>
  <si>
    <t>06 Jul (Fri) 02:00</t>
  </si>
  <si>
    <t>23 Jun (Sat) 23:59</t>
  </si>
  <si>
    <t>30 Jun (Sat) 23:59</t>
  </si>
  <si>
    <t>19 Jun (Tue)</t>
  </si>
  <si>
    <t>17 Jul (Tue)</t>
  </si>
  <si>
    <t>18 Jun (Mon)</t>
  </si>
  <si>
    <t>23 Jun (Sat) 08:00</t>
  </si>
  <si>
    <t>22 Jun (Fri) 10:00</t>
  </si>
  <si>
    <t>24 Jun (Sun) 17:00</t>
  </si>
  <si>
    <t>21 Jun (Thu) 16:00</t>
  </si>
  <si>
    <t>28 Jun (Thu) 16:00</t>
  </si>
  <si>
    <t>21 Jun (Thu) 15:00</t>
  </si>
  <si>
    <t>23 Jun (Sat) 16:00</t>
  </si>
  <si>
    <t>29 Jun (Fri) 11:00</t>
  </si>
  <si>
    <t>30 Jun (Sat) 16:00</t>
  </si>
  <si>
    <t>05 Jul (Thu) 16:00</t>
  </si>
  <si>
    <t>20 Jun (Wed) 17:00</t>
  </si>
  <si>
    <t>13 Jun (Wed) 10:00</t>
  </si>
  <si>
    <t>26 Jun (Tue) 06:00</t>
  </si>
  <si>
    <t>27 Jun (Wed) 07:00</t>
  </si>
  <si>
    <t>30 Jun (Sat) 04:00</t>
  </si>
  <si>
    <t>20 Jun (Wed) 10:00</t>
  </si>
  <si>
    <t>01 Jul (Sun) 11:00</t>
  </si>
  <si>
    <t>05 Jul (Thu) 11:00</t>
  </si>
  <si>
    <t>05 Jul (Thu) 08:00</t>
  </si>
  <si>
    <t>10 Jun (Sun) 01:00</t>
  </si>
  <si>
    <t>20 Jun (Wed) 07:00</t>
  </si>
  <si>
    <t>15 Jun (Fri) 01:00</t>
  </si>
  <si>
    <t>01 Jul (Sun) 14:00</t>
  </si>
  <si>
    <t>17 Jun (Sun)</t>
  </si>
  <si>
    <t>24 Jun (Sun) 18:00</t>
  </si>
  <si>
    <t>01 Jul (Sun) 18:00</t>
  </si>
  <si>
    <t>30 Jun (Sat) 08:00</t>
  </si>
  <si>
    <t>29 Jun (Fri) 10:00</t>
  </si>
  <si>
    <t>01 Jul (Sun) 07:00</t>
  </si>
  <si>
    <t>04 Jul (Wed) 14:00</t>
  </si>
  <si>
    <t>Shanghai</t>
  </si>
  <si>
    <t>Ningbo</t>
  </si>
  <si>
    <t>Nhava Sheva</t>
  </si>
  <si>
    <t>Qingdao</t>
  </si>
  <si>
    <t>Xiamen</t>
  </si>
  <si>
    <t>Hai Phong</t>
  </si>
  <si>
    <t>Yangon</t>
  </si>
  <si>
    <t>Shenzhen</t>
  </si>
  <si>
    <t>Istanbul</t>
  </si>
  <si>
    <t>Chittagong</t>
  </si>
  <si>
    <t>Sihanoukville</t>
  </si>
  <si>
    <t>Yantian</t>
  </si>
  <si>
    <t>Karachi</t>
  </si>
  <si>
    <t>Ho Chi Minh City</t>
  </si>
  <si>
    <t>Felixstowe</t>
  </si>
  <si>
    <t>Southampton</t>
  </si>
  <si>
    <t>SHOGUN</t>
  </si>
  <si>
    <t>FAL5</t>
  </si>
  <si>
    <t>FAL6</t>
  </si>
  <si>
    <t>EAX</t>
  </si>
  <si>
    <t>NE7</t>
  </si>
  <si>
    <t>NE1</t>
  </si>
  <si>
    <t>CEM</t>
  </si>
  <si>
    <t>FX7</t>
  </si>
  <si>
    <t>FX5</t>
  </si>
  <si>
    <t>FX6</t>
  </si>
  <si>
    <t>EU5</t>
  </si>
  <si>
    <t>EU6</t>
  </si>
  <si>
    <t>EU3</t>
  </si>
  <si>
    <t>AEU1</t>
  </si>
  <si>
    <t>AEU7</t>
  </si>
  <si>
    <t>AEU5</t>
  </si>
  <si>
    <t>MD2</t>
  </si>
  <si>
    <t>SWAN</t>
  </si>
  <si>
    <t>HIMALAYA EXPRESS</t>
  </si>
  <si>
    <t>MEDEX</t>
  </si>
  <si>
    <t>IOS2</t>
  </si>
  <si>
    <t>EPIC1</t>
  </si>
  <si>
    <t>IMX</t>
  </si>
  <si>
    <t>IPE</t>
  </si>
  <si>
    <t>IP2</t>
  </si>
  <si>
    <t>CIX2</t>
  </si>
  <si>
    <t>CIX3</t>
  </si>
  <si>
    <t>CIX</t>
  </si>
  <si>
    <t>EPIC</t>
  </si>
  <si>
    <t>GEM2</t>
  </si>
  <si>
    <t>FI3</t>
  </si>
  <si>
    <t>FAL2</t>
  </si>
  <si>
    <t>NCXCNC</t>
  </si>
  <si>
    <t>RNTCNC</t>
  </si>
  <si>
    <t>CIMEX3</t>
  </si>
  <si>
    <t>CII</t>
  </si>
  <si>
    <t>AEU3</t>
  </si>
  <si>
    <t>KCMCNC</t>
  </si>
  <si>
    <t>MEX</t>
  </si>
  <si>
    <t>CIMEX2K</t>
  </si>
  <si>
    <t>FX3</t>
  </si>
  <si>
    <t>WAX</t>
  </si>
  <si>
    <t>EU4</t>
  </si>
  <si>
    <t>AM2</t>
  </si>
  <si>
    <t>KTP</t>
  </si>
  <si>
    <t>HKH</t>
  </si>
  <si>
    <t>NE3</t>
  </si>
  <si>
    <t>TPN</t>
  </si>
  <si>
    <t>STW</t>
  </si>
  <si>
    <t>A3S</t>
  </si>
  <si>
    <t>AW5</t>
  </si>
  <si>
    <t>LL1</t>
  </si>
  <si>
    <t>HAIPHONG EXPRESS</t>
  </si>
  <si>
    <t>NEWMO</t>
  </si>
  <si>
    <t>FAL7</t>
  </si>
  <si>
    <t>JCV</t>
  </si>
  <si>
    <t>SVG</t>
  </si>
  <si>
    <t>NVS</t>
  </si>
  <si>
    <t>NVX</t>
  </si>
  <si>
    <t>NVX2</t>
  </si>
  <si>
    <t>CHX</t>
  </si>
  <si>
    <t>HSC</t>
  </si>
  <si>
    <t>VSM</t>
  </si>
  <si>
    <t>CVT</t>
  </si>
  <si>
    <t>CVM</t>
  </si>
  <si>
    <t>VJS</t>
  </si>
  <si>
    <t>HPX</t>
  </si>
  <si>
    <t>YGX3</t>
  </si>
  <si>
    <t>YGX</t>
  </si>
  <si>
    <t>APRANL</t>
  </si>
  <si>
    <t>SYM1</t>
  </si>
  <si>
    <t>RHY</t>
  </si>
  <si>
    <t>SYM2</t>
  </si>
  <si>
    <t>MTS</t>
  </si>
  <si>
    <t>YGN6</t>
  </si>
  <si>
    <t>YSS</t>
  </si>
  <si>
    <t>YGN5</t>
  </si>
  <si>
    <t>SC1</t>
  </si>
  <si>
    <t>EU1</t>
  </si>
  <si>
    <t>EU2</t>
  </si>
  <si>
    <t>EM2</t>
  </si>
  <si>
    <t>LL6</t>
  </si>
  <si>
    <t>KTX3</t>
  </si>
  <si>
    <t>EM1</t>
  </si>
  <si>
    <t>LL4</t>
  </si>
  <si>
    <t>AAS</t>
  </si>
  <si>
    <t>TURKEY - MARMARA SERVICE</t>
  </si>
  <si>
    <t>TURKEY - MAIN SERVICE</t>
  </si>
  <si>
    <t>NET</t>
  </si>
  <si>
    <t>NEX</t>
  </si>
  <si>
    <t>GTS</t>
  </si>
  <si>
    <t>EMX</t>
  </si>
  <si>
    <t>LEX</t>
  </si>
  <si>
    <t>MBX1</t>
  </si>
  <si>
    <t>SBX3</t>
  </si>
  <si>
    <t>FAL1</t>
  </si>
  <si>
    <t>CHT</t>
  </si>
  <si>
    <t>BGDX2</t>
  </si>
  <si>
    <t>BGDX1</t>
  </si>
  <si>
    <t>SBX1</t>
  </si>
  <si>
    <t>BGDX3</t>
  </si>
  <si>
    <t>SBX2</t>
  </si>
  <si>
    <t>BGDX4</t>
  </si>
  <si>
    <t>SCS2</t>
  </si>
  <si>
    <t>SCS</t>
  </si>
  <si>
    <t>SE6</t>
  </si>
  <si>
    <t>FE5</t>
  </si>
  <si>
    <t>CGS</t>
  </si>
  <si>
    <t>BG1</t>
  </si>
  <si>
    <t>KCB</t>
  </si>
  <si>
    <t>BG2</t>
  </si>
  <si>
    <t>IA9</t>
  </si>
  <si>
    <t>KOS</t>
  </si>
  <si>
    <t>96SA</t>
  </si>
  <si>
    <t>SIH</t>
  </si>
  <si>
    <t>FAL</t>
  </si>
  <si>
    <t>RSZ</t>
  </si>
  <si>
    <t>FE2</t>
  </si>
  <si>
    <t>FE1</t>
  </si>
  <si>
    <t>SK1</t>
  </si>
  <si>
    <t>SHS</t>
  </si>
  <si>
    <t>AAXANL</t>
  </si>
  <si>
    <t>SF4</t>
  </si>
  <si>
    <t>KPSCNC</t>
  </si>
  <si>
    <t>JTVCNC</t>
  </si>
  <si>
    <t>FX1</t>
  </si>
  <si>
    <t>FE3</t>
  </si>
  <si>
    <t>AEX</t>
  </si>
  <si>
    <t>SEANE</t>
  </si>
  <si>
    <t>AEU2</t>
  </si>
  <si>
    <t>TIGER</t>
  </si>
  <si>
    <t>FE4</t>
  </si>
  <si>
    <t>IPAK</t>
  </si>
  <si>
    <t>HLS</t>
  </si>
  <si>
    <t>IO2</t>
  </si>
  <si>
    <t>TNS</t>
  </si>
  <si>
    <t>WIN</t>
  </si>
  <si>
    <t>FAL3</t>
  </si>
  <si>
    <t>HHXCNC</t>
  </si>
  <si>
    <t>KCM2CNC</t>
  </si>
  <si>
    <t>LL5</t>
  </si>
  <si>
    <t>LL2</t>
  </si>
  <si>
    <t>AEM1</t>
  </si>
  <si>
    <t>PM2</t>
  </si>
  <si>
    <t>CPX</t>
  </si>
  <si>
    <t>AGI</t>
  </si>
  <si>
    <t>PSGP</t>
  </si>
  <si>
    <t>CPX3</t>
  </si>
  <si>
    <t>VS1</t>
  </si>
  <si>
    <t>SV2</t>
  </si>
  <si>
    <t>VSS</t>
  </si>
  <si>
    <t>RBCCNC</t>
  </si>
  <si>
    <t>SAIGON EXPRESS</t>
  </si>
  <si>
    <t>VF3</t>
  </si>
  <si>
    <t>GULFTHAI</t>
  </si>
  <si>
    <t>AWE5</t>
  </si>
  <si>
    <t>IHX</t>
  </si>
  <si>
    <t>EC4</t>
  </si>
  <si>
    <t>EC5</t>
  </si>
  <si>
    <t>KIXANL</t>
  </si>
  <si>
    <t>TSE</t>
  </si>
  <si>
    <t>SE8</t>
  </si>
  <si>
    <t>VH3</t>
  </si>
  <si>
    <t>FEEDER</t>
  </si>
  <si>
    <t>TMM</t>
  </si>
  <si>
    <t>YG1</t>
  </si>
  <si>
    <t>YG2</t>
  </si>
  <si>
    <t>YG3</t>
  </si>
  <si>
    <t>JTSCNC</t>
  </si>
  <si>
    <t>NP4</t>
  </si>
  <si>
    <t>CCS</t>
  </si>
  <si>
    <t>C1S</t>
  </si>
  <si>
    <t>SCX</t>
  </si>
  <si>
    <t>CGX1</t>
  </si>
  <si>
    <t>SF11</t>
  </si>
  <si>
    <t>CGX2</t>
  </si>
  <si>
    <t>CGX5</t>
  </si>
  <si>
    <t>CGX4</t>
  </si>
  <si>
    <t>CGX3</t>
  </si>
  <si>
    <t>CIN</t>
  </si>
  <si>
    <t>CAS</t>
  </si>
  <si>
    <t>CPNW</t>
  </si>
  <si>
    <t>EC3</t>
  </si>
  <si>
    <t>SAS</t>
  </si>
  <si>
    <t>CAE</t>
  </si>
  <si>
    <t>MX2</t>
  </si>
  <si>
    <t>BEX</t>
  </si>
  <si>
    <t>EPIC2</t>
  </si>
  <si>
    <t>VMS</t>
  </si>
  <si>
    <t>SF5</t>
  </si>
  <si>
    <t>VMI</t>
  </si>
  <si>
    <t>Direct *</t>
  </si>
  <si>
    <t>05 Jul (Thu)</t>
  </si>
  <si>
    <t>06 Jul (Fri)</t>
  </si>
  <si>
    <t>24 Jun (Sun)
(ETD at Yantian)</t>
  </si>
  <si>
    <t>25 Jun (Mon)
(ETD at Shekou)</t>
  </si>
  <si>
    <t>02 Jul (Mon)
(ETD at Yantian)</t>
  </si>
  <si>
    <t>23 Jun (Sat)
(ETD at Shekou)</t>
  </si>
  <si>
    <t>25 Jun (Mon)
(ETD at Yantian)</t>
  </si>
  <si>
    <t>27 Jun (Wed)
(ETD at Shekou)</t>
  </si>
  <si>
    <t>27 Jun (Wed)
(ETD at Yantian)</t>
  </si>
  <si>
    <t>29 Jun (Fri)
(ETD at Shekou)</t>
  </si>
  <si>
    <t>30 Jun (Sat)
(ETD at Shekou)</t>
  </si>
  <si>
    <t>04 Jul (Wed)
(ETD at Shekou)</t>
  </si>
  <si>
    <t>04 Jul (Wed)
(ETD at Yantian)</t>
  </si>
  <si>
    <t>06 Jul (Fri)
(ETD at Shekou)</t>
  </si>
  <si>
    <t>24 Jun (Sun)
(ETD at Ba Ria-Vung Tau(CM-TV))</t>
  </si>
  <si>
    <t>01 Jul (Sun)
(ETD at Ba Ria-Vung Tau(CM-TV))</t>
  </si>
  <si>
    <t>27 Jul (Fri)</t>
  </si>
  <si>
    <t>25 Jul (Wed)</t>
  </si>
  <si>
    <t>01 Aug (Wed)</t>
  </si>
  <si>
    <t>03 Aug (Fri)</t>
  </si>
  <si>
    <t>22 Jul (Sun)</t>
  </si>
  <si>
    <t>28 Jul (Sat)</t>
  </si>
  <si>
    <t>04 Aug (Sat)</t>
  </si>
  <si>
    <t>09 Aug (Thu)</t>
  </si>
  <si>
    <t>16 Aug (Thu)</t>
  </si>
  <si>
    <t>11 Aug (Sat)</t>
  </si>
  <si>
    <t>01 Sep (Sat)</t>
  </si>
  <si>
    <t>25 Aug (Sat)</t>
  </si>
  <si>
    <t>21 Aug (Tue)</t>
  </si>
  <si>
    <t>18 Aug (Sat)</t>
  </si>
  <si>
    <t>31 Jul (Tue)</t>
  </si>
  <si>
    <t>08 Aug (Wed)</t>
  </si>
  <si>
    <t>07 Aug (Tue)</t>
  </si>
  <si>
    <t>23 Jul (Mon)</t>
  </si>
  <si>
    <t>21 Jul (Sat)</t>
  </si>
  <si>
    <t>30 Jul (Mon)</t>
  </si>
  <si>
    <t>10 Aug (Fri)</t>
  </si>
  <si>
    <t>06 Aug (Mon)</t>
  </si>
  <si>
    <t>18 Jul (Wed)</t>
  </si>
  <si>
    <t>20 Jul (Fri)</t>
  </si>
  <si>
    <t>29 Jul (Sun)</t>
  </si>
  <si>
    <t>26 Jul (Thu)</t>
  </si>
  <si>
    <t>15 Aug (Wed)</t>
  </si>
  <si>
    <t>13 Aug (Mon)</t>
  </si>
  <si>
    <t>14 Aug (Tue)</t>
  </si>
  <si>
    <t>22 Aug (Wed)</t>
  </si>
  <si>
    <t>29 Aug (Wed)</t>
  </si>
  <si>
    <t>20 Aug (Mon)</t>
  </si>
  <si>
    <t>24 Jul (Tue)</t>
  </si>
  <si>
    <t>14 Jul (Sat)</t>
  </si>
  <si>
    <t>12 Jul (Thu)</t>
  </si>
  <si>
    <t>10 Jul (Tue)</t>
  </si>
  <si>
    <t>02 Aug (Thu)</t>
  </si>
  <si>
    <t>08 Jul (Sun)</t>
  </si>
  <si>
    <t>16 Jul (Mon)</t>
  </si>
  <si>
    <t>19 Aug (Sun)</t>
  </si>
  <si>
    <t>26 Aug (Sun)</t>
  </si>
  <si>
    <t>02 Sep (Sun)</t>
  </si>
  <si>
    <t>05 Aug (Sun)</t>
  </si>
  <si>
    <t>12 Aug (Sun)</t>
  </si>
  <si>
    <t>19 Jul (Thu)</t>
  </si>
  <si>
    <t>18 Jul (Wed)
(ETA at Felixstowe)</t>
  </si>
  <si>
    <t>25 Jul (Wed)
(ETA at Felixstowe)</t>
  </si>
  <si>
    <t>09 Sep (Sun)</t>
  </si>
  <si>
    <t>21 Jul (Sat)
(ETA at Felixstowe)</t>
  </si>
  <si>
    <t>28 Jul (Sat)
(ETA at Felixstowe)</t>
  </si>
  <si>
    <t>04 Aug (Sat)
(ETA at Felixstowe)</t>
  </si>
  <si>
    <t>01 Aug (Wed)
(ETA at Felixstowe)</t>
  </si>
  <si>
    <t>11 Aug (Sat)
(ETA at Felixstowe)</t>
  </si>
  <si>
    <t>22 Jul (Sun)
(ETA at Felixstowe)</t>
  </si>
  <si>
    <t>29 Jul (Sun)
(ETA at Felixstowe)</t>
  </si>
  <si>
    <t>08 Aug (Wed)
(ETA at Felixstowe)</t>
  </si>
  <si>
    <t>18 Aug (Sat)
(ETA at Felixstowe)</t>
  </si>
  <si>
    <t>07 Jul (Sat)
(ETA at Felixstowe)</t>
  </si>
  <si>
    <t>14 Jul (Sat)
(ETA at Felixstowe)</t>
  </si>
  <si>
    <t>METTE MAERSK</t>
  </si>
  <si>
    <t>ESTELLE MAERSK</t>
  </si>
  <si>
    <t>OOCL INDONESIA</t>
  </si>
  <si>
    <t>THALASSA PISTIS</t>
  </si>
  <si>
    <t>CSCL PACIFIC OCEAN</t>
  </si>
  <si>
    <t>TRITON</t>
  </si>
  <si>
    <t>APL AUSTRIA</t>
  </si>
  <si>
    <t>AL HILAL</t>
  </si>
  <si>
    <t>EVER GOLDEN</t>
  </si>
  <si>
    <t>COSCO DENMARK</t>
  </si>
  <si>
    <t>SAN FELIX</t>
  </si>
  <si>
    <t>CEZANNE</t>
  </si>
  <si>
    <t>SANTOS EXPRESS</t>
  </si>
  <si>
    <t>MAERSK STRALSUND</t>
  </si>
  <si>
    <t>MSC OLIVER</t>
  </si>
  <si>
    <t>MSC MIRJAM</t>
  </si>
  <si>
    <t>MSC EVA</t>
  </si>
  <si>
    <t>MADISON MAERSK</t>
  </si>
  <si>
    <t>MAERSK HORSBURGH</t>
  </si>
  <si>
    <t>YM WARMTH</t>
  </si>
  <si>
    <t>MANCHESTER BRIDGE</t>
  </si>
  <si>
    <t>MSC DITTE</t>
  </si>
  <si>
    <t>EMMA MAERSK</t>
  </si>
  <si>
    <t>MATHILDE MAERSK</t>
  </si>
  <si>
    <t>MSC MAYA</t>
  </si>
  <si>
    <t>MSC SOLA</t>
  </si>
  <si>
    <t>MSC FILOMENA</t>
  </si>
  <si>
    <t>TOLTEN</t>
  </si>
  <si>
    <t>CMA CGM TOSCA</t>
  </si>
  <si>
    <t>MAERSK STADELHORN</t>
  </si>
  <si>
    <t>MAERSK GUATEMALA</t>
  </si>
  <si>
    <t>MSC MARIA ELENA</t>
  </si>
  <si>
    <t>CSAV TYNDALL</t>
  </si>
  <si>
    <t>X-PRESS KAILASH</t>
  </si>
  <si>
    <t>FRISIA GOTEBORG</t>
  </si>
  <si>
    <t>CAPE MORETON</t>
  </si>
  <si>
    <t>CMA CGM MUMBAI</t>
  </si>
  <si>
    <t>EXPRESS ATHENS</t>
  </si>
  <si>
    <t>AGAMEMNON</t>
  </si>
  <si>
    <t>EVER URANUS</t>
  </si>
  <si>
    <t>WAN HAI 505</t>
  </si>
  <si>
    <t>NORTHERN JUPITER</t>
  </si>
  <si>
    <t>CSL MANHATTAN</t>
  </si>
  <si>
    <t>WAN HAI 509</t>
  </si>
  <si>
    <t>CMA CGM NEW JERSEY</t>
  </si>
  <si>
    <t>MAERSK SALALAH</t>
  </si>
  <si>
    <t>OOCL HAMBURG</t>
  </si>
  <si>
    <t>APL CHARLESTON</t>
  </si>
  <si>
    <t>COSCO SHIPPING GEMINI</t>
  </si>
  <si>
    <t>COSCO SHIPPING TAURUS</t>
  </si>
  <si>
    <t>MSC SVEVA</t>
  </si>
  <si>
    <t>NEW HAMPSHIRE TRADER</t>
  </si>
  <si>
    <t>COLETTE</t>
  </si>
  <si>
    <t>CMA CGM CALLISTO</t>
  </si>
  <si>
    <t>COSCO NEW YORK</t>
  </si>
  <si>
    <t>KMTC SHENZHEN</t>
  </si>
  <si>
    <t>CMA CGM CENTAURUS</t>
  </si>
  <si>
    <t>KMTC NINGBO</t>
  </si>
  <si>
    <t>CMA CGM TANCREDI</t>
  </si>
  <si>
    <t>CMA CGM GEMINI</t>
  </si>
  <si>
    <t>CMA CGM CHRISTOPHE COLOMB</t>
  </si>
  <si>
    <t>APL VANDA</t>
  </si>
  <si>
    <t>PARTNER TBA 73</t>
  </si>
  <si>
    <t>SONG YUN HE</t>
  </si>
  <si>
    <t>ELLY MAERSK</t>
  </si>
  <si>
    <t>AREOPOLIS</t>
  </si>
  <si>
    <t>EVER UTILE</t>
  </si>
  <si>
    <t>TR PORTHOS</t>
  </si>
  <si>
    <t>SPRINTER</t>
  </si>
  <si>
    <t>EVER UNITY</t>
  </si>
  <si>
    <t>EVER UNITED</t>
  </si>
  <si>
    <t>COSCO SHIPPING DENALI</t>
  </si>
  <si>
    <t>AL MANAMAH</t>
  </si>
  <si>
    <t>UNI-ARDENT</t>
  </si>
  <si>
    <t>COSCO FELIXSTOWE</t>
  </si>
  <si>
    <t>OOCL ITALY</t>
  </si>
  <si>
    <t>EVER LEGEND</t>
  </si>
  <si>
    <t>TOKYO TRIUMPH</t>
  </si>
  <si>
    <t>EVER LISSOME</t>
  </si>
  <si>
    <t>MSC SIERRA II</t>
  </si>
  <si>
    <t>MSC REUNION</t>
  </si>
  <si>
    <t>CAPE QUEST</t>
  </si>
  <si>
    <t>CAPE FORTIUS</t>
  </si>
  <si>
    <t>FENGYUNHE</t>
  </si>
  <si>
    <t>ZHONG LIAN HAI XIA</t>
  </si>
  <si>
    <t>TO BE ADVISED</t>
  </si>
  <si>
    <t>NORDEMILIA</t>
  </si>
  <si>
    <t>KANWAY GALAXY</t>
  </si>
  <si>
    <t>CAPE FLINT</t>
  </si>
  <si>
    <t>MAX KING</t>
  </si>
  <si>
    <t>APL CHU LAI</t>
  </si>
  <si>
    <t>CAMILLA</t>
  </si>
  <si>
    <t>UNI-PACIFIC</t>
  </si>
  <si>
    <t>UNI-PERFECT</t>
  </si>
  <si>
    <t>UNI-ASPIRE</t>
  </si>
  <si>
    <t>EVER POWER</t>
  </si>
  <si>
    <t>EVER PEACE</t>
  </si>
  <si>
    <t>YM INCEPTION</t>
  </si>
  <si>
    <t>SANTA LOUKIA</t>
  </si>
  <si>
    <t>STARSHIP AQUILA</t>
  </si>
  <si>
    <t>SINAR BALI</t>
  </si>
  <si>
    <t>ANAN BHUM</t>
  </si>
  <si>
    <t>ARCA</t>
  </si>
  <si>
    <t>SOUL OF LUCK</t>
  </si>
  <si>
    <t>PATHEIN STAR</t>
  </si>
  <si>
    <t>THANLWIN STAR</t>
  </si>
  <si>
    <t>VITA N</t>
  </si>
  <si>
    <t>FLORA DELMAS</t>
  </si>
  <si>
    <t>EVER ALLY</t>
  </si>
  <si>
    <t>EVER ABLE</t>
  </si>
  <si>
    <t>MAUREN</t>
  </si>
  <si>
    <t>FORMOSA CONTAINER NO.5</t>
  </si>
  <si>
    <t>RATANA THIDA</t>
  </si>
  <si>
    <t>CAPE FLORES</t>
  </si>
  <si>
    <t>IAL 001</t>
  </si>
  <si>
    <t>ALS SUZURAN</t>
  </si>
  <si>
    <t>SINAR BATAM</t>
  </si>
  <si>
    <t>KUO HSIUNG</t>
  </si>
  <si>
    <t>KOTA HADIAH</t>
  </si>
  <si>
    <t>KOTA HASIL</t>
  </si>
  <si>
    <t>TOLEDO TRIUMPH</t>
  </si>
  <si>
    <t>CSCL MARS</t>
  </si>
  <si>
    <t>CMA CGM GEORG FORSTER</t>
  </si>
  <si>
    <t>CMA CGM BOUGAINVILLE</t>
  </si>
  <si>
    <t>CMA CGM G. WASHINGTON</t>
  </si>
  <si>
    <t>MAERSK EINDHOVEN</t>
  </si>
  <si>
    <t>MONACO MAERSK</t>
  </si>
  <si>
    <t>MAJESTIC MAERSK</t>
  </si>
  <si>
    <t>MILAN MAERSK</t>
  </si>
  <si>
    <t>MERETE MAERSK</t>
  </si>
  <si>
    <t>EVER UNISON</t>
  </si>
  <si>
    <t>OOCL NAGOYA</t>
  </si>
  <si>
    <t>CMA CGM URAL</t>
  </si>
  <si>
    <t>PUCON</t>
  </si>
  <si>
    <t>MAERSK SARNIA</t>
  </si>
  <si>
    <t>OOCL JAKARTA</t>
  </si>
  <si>
    <t>CMA CGM CONGO</t>
  </si>
  <si>
    <t>APL LATVIA</t>
  </si>
  <si>
    <t>MSC CORDOBA</t>
  </si>
  <si>
    <t>MSC KATYAYNI</t>
  </si>
  <si>
    <t>MSC BHAVYA</t>
  </si>
  <si>
    <t>OOCL KOBE</t>
  </si>
  <si>
    <t>CPO BALTIMORE</t>
  </si>
  <si>
    <t>HOBBY HUNTER</t>
  </si>
  <si>
    <t>HERON HUNTER</t>
  </si>
  <si>
    <t>CERINTHUS</t>
  </si>
  <si>
    <t>AL SAFAT</t>
  </si>
  <si>
    <t>SAGITTA</t>
  </si>
  <si>
    <t>CMA CGM CORNEILLE</t>
  </si>
  <si>
    <t>OREGON TRADER</t>
  </si>
  <si>
    <t>SAN PEDRO</t>
  </si>
  <si>
    <t>X-PRESS KOHIMA</t>
  </si>
  <si>
    <t>KALAMOTI TRADER</t>
  </si>
  <si>
    <t>ORNELLA</t>
  </si>
  <si>
    <t>BRIGHT</t>
  </si>
  <si>
    <t>A.IDEFIX</t>
  </si>
  <si>
    <t>X-PRESS LHOTSE</t>
  </si>
  <si>
    <t>WEHR SCHULAU</t>
  </si>
  <si>
    <t>CALA PAGURO</t>
  </si>
  <si>
    <t>KOTA BUANA</t>
  </si>
  <si>
    <t>OREA</t>
  </si>
  <si>
    <t>HORAI BRIDGE</t>
  </si>
  <si>
    <t>KOTA BINTANG</t>
  </si>
  <si>
    <t>KOTA WAJAR</t>
  </si>
  <si>
    <t>LUCKY MERRY</t>
  </si>
  <si>
    <t>OEL STRAITS</t>
  </si>
  <si>
    <t>KOTA ARIF</t>
  </si>
  <si>
    <t>HARIS</t>
  </si>
  <si>
    <t>MCC MANDALAY</t>
  </si>
  <si>
    <t>OEL HIND</t>
  </si>
  <si>
    <t>MOUNT KELLETT</t>
  </si>
  <si>
    <t>GDANSK TRADER</t>
  </si>
  <si>
    <t>ATHOS</t>
  </si>
  <si>
    <t>MV TAICHUNG</t>
  </si>
  <si>
    <t>YM INVENTIVE</t>
  </si>
  <si>
    <t>OEL MALAYSIA</t>
  </si>
  <si>
    <t>COLOMBO EXPRESS</t>
  </si>
  <si>
    <t>SZCZECIN TRADER</t>
  </si>
  <si>
    <t>OEL BANGLADESH</t>
  </si>
  <si>
    <t>FUTURE</t>
  </si>
  <si>
    <t>ATOUT</t>
  </si>
  <si>
    <t>STRIDE</t>
  </si>
  <si>
    <t>NANTA BHUM</t>
  </si>
  <si>
    <t>CMA CGM BENJAMIN FRANKLIN</t>
  </si>
  <si>
    <t>MOL TRADITION</t>
  </si>
  <si>
    <t>NYK ORPHEUS</t>
  </si>
  <si>
    <t>AL NEFUD</t>
  </si>
  <si>
    <t>NYK OLYMPUS</t>
  </si>
  <si>
    <t>KOTA TERAJU</t>
  </si>
  <si>
    <t>CMA CGM STRAUSS</t>
  </si>
  <si>
    <t>CMA CGM ROSSINI</t>
  </si>
  <si>
    <t>NYK ADONIS</t>
  </si>
  <si>
    <t>LADY OF LUCK</t>
  </si>
  <si>
    <t>BAHAMIAN EXPRESS</t>
  </si>
  <si>
    <t>LORRAINE</t>
  </si>
  <si>
    <t>GREEN ACE</t>
  </si>
  <si>
    <t>CORDELIA</t>
  </si>
  <si>
    <t>YM WHOLESOME</t>
  </si>
  <si>
    <t>NYK FALCON</t>
  </si>
  <si>
    <t>HYUNDAI FORWARD</t>
  </si>
  <si>
    <t>SINO BRIDGE</t>
  </si>
  <si>
    <t>TBN 02</t>
  </si>
  <si>
    <t>MSC TRIESTE</t>
  </si>
  <si>
    <t>BERNADETTE</t>
  </si>
  <si>
    <t>MANCHESTER MAERSK</t>
  </si>
  <si>
    <t>AL DHAIL</t>
  </si>
  <si>
    <t>SALAHUDDIN</t>
  </si>
  <si>
    <t>BARZAN</t>
  </si>
  <si>
    <t>MSC BEATRICE</t>
  </si>
  <si>
    <t>AL NASRIYAH</t>
  </si>
  <si>
    <t>TO BE NOMINATED</t>
  </si>
  <si>
    <t>MOL GATEWAY</t>
  </si>
  <si>
    <t>NYK APOLLO</t>
  </si>
  <si>
    <t>NYK ARGUS</t>
  </si>
  <si>
    <t>MSC ARIANE</t>
  </si>
  <si>
    <t>AS LEONA</t>
  </si>
  <si>
    <t>KMTC JEBEL ALI</t>
  </si>
  <si>
    <t>FESCO VOYAGER</t>
  </si>
  <si>
    <t>APL ATLANTA</t>
  </si>
  <si>
    <t>CSCL MERCURY</t>
  </si>
  <si>
    <t>TEXAS TRIUMPH</t>
  </si>
  <si>
    <t>COSCO COLOMBO</t>
  </si>
  <si>
    <t>ATHENS BRIDGE</t>
  </si>
  <si>
    <t>OOCL CALIFORNIA</t>
  </si>
  <si>
    <t>YM EMINENCE</t>
  </si>
  <si>
    <t>NORTHERN POWER</t>
  </si>
  <si>
    <t>MALIAKOS</t>
  </si>
  <si>
    <t>EVER DELUXE</t>
  </si>
  <si>
    <t>MAERSK CHICAGO</t>
  </si>
  <si>
    <t>NORTHERN MONUMENT</t>
  </si>
  <si>
    <t>COSCO ROTTERDAM</t>
  </si>
  <si>
    <t>APL NEW JERSEY</t>
  </si>
  <si>
    <t>BOTANY BAY</t>
  </si>
  <si>
    <t>WAN HAI 515</t>
  </si>
  <si>
    <t>CSCL KINGSTON</t>
  </si>
  <si>
    <t>WANA BHUM</t>
  </si>
  <si>
    <t>ST GREEN</t>
  </si>
  <si>
    <t>THANA BHUM</t>
  </si>
  <si>
    <t>M S HAWK</t>
  </si>
  <si>
    <t>HEUNG-A GREEN</t>
  </si>
  <si>
    <t>ITHA BHUM</t>
  </si>
  <si>
    <t>MSC MARIA PIA</t>
  </si>
  <si>
    <t>PACIFIC PEARL</t>
  </si>
  <si>
    <t>TS HONGKONG</t>
  </si>
  <si>
    <t>YM IMPROVEMENT</t>
  </si>
  <si>
    <t>CSCL HOUSTON</t>
  </si>
  <si>
    <t>NICOLAI MAERSK</t>
  </si>
  <si>
    <t>PACIFIC GRACE</t>
  </si>
  <si>
    <t>KOTA WARIS</t>
  </si>
  <si>
    <t>MOROTAI</t>
  </si>
  <si>
    <t>CMA CGM MEDEA</t>
  </si>
  <si>
    <t>HAIAN PARK</t>
  </si>
  <si>
    <t>NYK WREN</t>
  </si>
  <si>
    <t>ALEX</t>
  </si>
  <si>
    <t>CALIFORNIA TRADER</t>
  </si>
  <si>
    <t>LINDAVIA</t>
  </si>
  <si>
    <t>PAMINA</t>
  </si>
  <si>
    <t>ANL WENDOUREE</t>
  </si>
  <si>
    <t>EVER APEX</t>
  </si>
  <si>
    <t>YM INTELLIGENT</t>
  </si>
  <si>
    <t>YM INITIATIVE</t>
  </si>
  <si>
    <t>YM INSTRUCTION</t>
  </si>
  <si>
    <t>VINALINES PIONEER</t>
  </si>
  <si>
    <t>VAN LY</t>
  </si>
  <si>
    <t>HAIAN TIME</t>
  </si>
  <si>
    <t>BIEN DONG STAR</t>
  </si>
  <si>
    <t>CMA CGM ANTOINE DE SAINT EXUPERY</t>
  </si>
  <si>
    <t>CMA CGM MARCO POLO</t>
  </si>
  <si>
    <t>MAENAM 1</t>
  </si>
  <si>
    <t>MATHU BHUM</t>
  </si>
  <si>
    <t>SINAR BINTAN</t>
  </si>
  <si>
    <t>XETHA BHUM</t>
  </si>
  <si>
    <t>SIMA PRIDE</t>
  </si>
  <si>
    <t>E.R. MARTINIQUE</t>
  </si>
  <si>
    <t>COLOMBO</t>
  </si>
  <si>
    <t>OOCL VANCOUVER</t>
  </si>
  <si>
    <t>OOCL SAN FRANCISCO</t>
  </si>
  <si>
    <t>HAPPY BEE</t>
  </si>
  <si>
    <t>X-PRESS MAHANANDA</t>
  </si>
  <si>
    <t>ESM CREMONA</t>
  </si>
  <si>
    <t>OEL LANKA</t>
  </si>
  <si>
    <t>X-PRESS NUPTSE</t>
  </si>
  <si>
    <t>BLPL GRACE</t>
  </si>
  <si>
    <t>UBENA</t>
  </si>
  <si>
    <t>ULANGA</t>
  </si>
  <si>
    <t>THORSWIND</t>
  </si>
  <si>
    <t>CALA PINGUINO</t>
  </si>
  <si>
    <t>NORDLEOPARD</t>
  </si>
  <si>
    <t>MSC AURORA</t>
  </si>
  <si>
    <t>YM WORTH</t>
  </si>
  <si>
    <t>GODSPEED</t>
  </si>
  <si>
    <t>CMA CGM KERGUELEN</t>
  </si>
  <si>
    <t>APL PARIS</t>
  </si>
  <si>
    <t>APL DUBLIN</t>
  </si>
  <si>
    <t>NORTHERN JAGUAR</t>
  </si>
  <si>
    <t>AMBASSADOR BRIDGE</t>
  </si>
  <si>
    <t>CAP FRIO</t>
  </si>
  <si>
    <t>OSAKA EXPRESS</t>
  </si>
  <si>
    <t>EVER DIVINE</t>
  </si>
  <si>
    <t>MSC ANYA</t>
  </si>
  <si>
    <t>VALOR</t>
  </si>
  <si>
    <t>COLUMBINE MAERSK</t>
  </si>
  <si>
    <t>CSCL VENUS</t>
  </si>
  <si>
    <t>KOWLOON BAY</t>
  </si>
  <si>
    <t>APL CHONGQING</t>
  </si>
  <si>
    <t>MAERSK BENTONVILLE</t>
  </si>
  <si>
    <t>HUGO SCHULTE</t>
  </si>
  <si>
    <t>GH CHINOOK</t>
  </si>
  <si>
    <t>NICOLINE MAERSK</t>
  </si>
  <si>
    <t>HUNSA BHUM</t>
  </si>
  <si>
    <t>CMA CGM TAGE</t>
  </si>
  <si>
    <t>HANSA FRESENBURG</t>
  </si>
  <si>
    <t>ST JOHN</t>
  </si>
  <si>
    <t>PROGRESS C</t>
  </si>
  <si>
    <t>Time</t>
  </si>
  <si>
    <t>Lane</t>
  </si>
  <si>
    <t>ShanghaiFelixstowe</t>
  </si>
  <si>
    <t>NingboFelixstowe</t>
  </si>
  <si>
    <t>Nhava ShevaFelixstowe</t>
  </si>
  <si>
    <t>QingdaoFelixstowe</t>
  </si>
  <si>
    <t>XiamenFelixstowe</t>
  </si>
  <si>
    <t>Hai PhongFelixstowe</t>
  </si>
  <si>
    <t>YangonFelixstowe</t>
  </si>
  <si>
    <t>ShenzhenFelixstowe</t>
  </si>
  <si>
    <t>IstanbulFelixstowe</t>
  </si>
  <si>
    <t>ChittagongSouthampton</t>
  </si>
  <si>
    <t>SihanoukvilleSouthampton</t>
  </si>
  <si>
    <t>YantianSouthampton</t>
  </si>
  <si>
    <t>ShanghaiSouthampton</t>
  </si>
  <si>
    <t>NingboSouthampton</t>
  </si>
  <si>
    <t>Nhava ShevaSouthampton</t>
  </si>
  <si>
    <t>QingdaoSouthampton</t>
  </si>
  <si>
    <t>KarachiSouthampton</t>
  </si>
  <si>
    <t>Ho Chi Minh CitySouthampton</t>
  </si>
  <si>
    <t>Hai PhongSouthampton</t>
  </si>
  <si>
    <t>YangonSouthampton</t>
  </si>
  <si>
    <t>ShenzhenSouthampton</t>
  </si>
  <si>
    <t>IstanbulSouthampton</t>
  </si>
  <si>
    <t>ChittagongFelixstowe</t>
  </si>
  <si>
    <t>SihanoukvilleFelixstowe</t>
  </si>
  <si>
    <t>XiamenSouthampton</t>
  </si>
  <si>
    <t>YantianFelixstowe</t>
  </si>
  <si>
    <t>KarachiFelixstowe</t>
  </si>
  <si>
    <t>Ho Chi Minh CityFelixstowe</t>
  </si>
  <si>
    <t>Average of Time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</si>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</sst>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2" xfId="0" applyBorder="1"/>
    <xf numFmtId="0" fontId="0" fillId="0" borderId="3" xfId="0" applyBorder="1"/>
    <xf numFmtId="0" fontId="0" fillId="0" borderId="4" xfId="0" applyNumberFormat="1" applyBorder="1"/>
    <xf numFmtId="0" fontId="0" fillId="0" borderId="2" xfId="0" pivotButton="1" applyBorder="1"/>
    <xf numFmtId="0" fontId="0" fillId="0" borderId="3" xfId="0" applyNumberFormat="1" applyBorder="1"/>
    <xf numFmtId="0" fontId="0" fillId="0" borderId="5" xfId="0" applyBorder="1"/>
    <xf numFmtId="0" fontId="0" fillId="0" borderId="6" xfId="0" applyNumberFormat="1" applyBorder="1"/>
    <xf numFmtId="0" fontId="0" fillId="0" borderId="7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ryant Lee" refreshedDate="43275.512568634258" createdVersion="6" refreshedVersion="6" minRefreshableVersion="3" recordCount="1228">
  <cacheSource type="worksheet">
    <worksheetSource ref="A1:N1229" sheet="data"/>
  </cacheSource>
  <cacheFields count="14">
    <cacheField name="Transit Time" numFmtId="0">
      <sharedItems/>
    </cacheField>
    <cacheField name="Time" numFmtId="0">
      <sharedItems containsSemiMixedTypes="0" containsString="0" containsNumber="1" containsInteger="1" minValue="8" maxValue="69"/>
    </cacheField>
    <cacheField name="Carrier" numFmtId="0">
      <sharedItems/>
    </cacheField>
    <cacheField name="CY Cutoff" numFmtId="0">
      <sharedItems containsBlank="1"/>
    </cacheField>
    <cacheField name="Departure" numFmtId="0">
      <sharedItems/>
    </cacheField>
    <cacheField name="Arrival" numFmtId="0">
      <sharedItems/>
    </cacheField>
    <cacheField name="Lane" numFmtId="0">
      <sharedItems count="28">
        <s v="ShanghaiFelixstowe"/>
        <s v="NingboFelixstowe"/>
        <s v="Nhava ShevaFelixstowe"/>
        <s v="QingdaoFelixstowe"/>
        <s v="XiamenFelixstowe"/>
        <s v="Hai PhongFelixstowe"/>
        <s v="YangonFelixstowe"/>
        <s v="ShenzhenFelixstowe"/>
        <s v="IstanbulFelixstowe"/>
        <s v="ChittagongSouthampton"/>
        <s v="SihanoukvilleSouthampton"/>
        <s v="YantianSouthampton"/>
        <s v="ShanghaiSouthampton"/>
        <s v="NingboSouthampton"/>
        <s v="Nhava ShevaSouthampton"/>
        <s v="QingdaoSouthampton"/>
        <s v="KarachiSouthampton"/>
        <s v="Ho Chi Minh CitySouthampton"/>
        <s v="Hai PhongSouthampton"/>
        <s v="YangonSouthampton"/>
        <s v="ShenzhenSouthampton"/>
        <s v="IstanbulSouthampton"/>
        <s v="ChittagongFelixstowe"/>
        <s v="SihanoukvilleFelixstowe"/>
        <s v="XiamenSouthampton"/>
        <s v="YantianFelixstowe"/>
        <s v="KarachiFelixstowe"/>
        <s v="Ho Chi Minh CityFelixstowe"/>
      </sharedItems>
    </cacheField>
    <cacheField name="Service Vessel" numFmtId="0">
      <sharedItems containsBlank="1"/>
    </cacheField>
    <cacheField name="Direct" numFmtId="0">
      <sharedItems containsBlank="1"/>
    </cacheField>
    <cacheField name="Attribute1" numFmtId="0">
      <sharedItems containsNonDate="0" containsString="0" containsBlank="1"/>
    </cacheField>
    <cacheField name="Attribute2" numFmtId="0">
      <sharedItems containsNonDate="0" containsString="0" containsBlank="1"/>
    </cacheField>
    <cacheField name="Departure Date" numFmtId="0">
      <sharedItems/>
    </cacheField>
    <cacheField name="Arrival Date" numFmtId="0">
      <sharedItems/>
    </cacheField>
    <cacheField name="Detail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28">
  <r>
    <s v="34 days"/>
    <n v="34"/>
    <s v="Maersk"/>
    <m/>
    <s v="Shanghai"/>
    <s v="Felixstowe"/>
    <x v="0"/>
    <m/>
    <s v="Direct *"/>
    <m/>
    <m/>
    <s v="24 Jun (Sun)"/>
    <s v="27 Jul (Fri)"/>
    <s v="METTE MAERSK"/>
  </r>
  <r>
    <s v="32 days"/>
    <n v="32"/>
    <s v="Maersk"/>
    <m/>
    <s v="Shanghai"/>
    <s v="Felixstowe"/>
    <x v="0"/>
    <m/>
    <s v="Direct"/>
    <m/>
    <m/>
    <s v="24 Jun (Sun)"/>
    <s v="25 Jul (Wed)"/>
    <s v="METTE MAERSK"/>
  </r>
  <r>
    <s v="32 days"/>
    <n v="32"/>
    <s v="Maersk"/>
    <m/>
    <s v="Shanghai"/>
    <s v="Felixstowe"/>
    <x v="0"/>
    <m/>
    <s v="Direct"/>
    <m/>
    <m/>
    <s v="01 Jul (Sun)"/>
    <s v="01 Aug (Wed)"/>
    <s v="ESTELLE MAERSK"/>
  </r>
  <r>
    <s v="34 days"/>
    <n v="34"/>
    <s v="Maersk"/>
    <m/>
    <s v="Shanghai"/>
    <s v="Felixstowe"/>
    <x v="0"/>
    <m/>
    <s v="Direct *"/>
    <m/>
    <m/>
    <s v="01 Jul (Sun)"/>
    <s v="03 Aug (Fri)"/>
    <s v="ESTELLE MAERSK"/>
  </r>
  <r>
    <s v="29 days"/>
    <n v="29"/>
    <s v="MSC"/>
    <m/>
    <s v="Shanghai"/>
    <s v="Felixstowe"/>
    <x v="0"/>
    <s v="SHOGUN"/>
    <s v="Direct"/>
    <m/>
    <m/>
    <s v="23 Jun (Sat)"/>
    <s v="22 Jul (Sun)"/>
    <s v="METTE MAERSK"/>
  </r>
  <r>
    <s v="31 days"/>
    <n v="31"/>
    <s v="MSC"/>
    <m/>
    <s v="Shanghai"/>
    <s v="Felixstowe"/>
    <x v="0"/>
    <s v="SHOGUN"/>
    <s v="Direct"/>
    <m/>
    <m/>
    <s v="24 Jun (Sun)"/>
    <s v="25 Jul (Wed)"/>
    <s v="METTE MAERSK"/>
  </r>
  <r>
    <s v="32 days"/>
    <n v="32"/>
    <s v="MSC"/>
    <m/>
    <s v="Shanghai"/>
    <s v="Felixstowe"/>
    <x v="0"/>
    <s v="SHOGUN"/>
    <s v="Direct"/>
    <m/>
    <m/>
    <s v="30 Jun (Sat)"/>
    <s v="01 Aug (Wed)"/>
    <s v="ESTELLE MAERSK"/>
  </r>
  <r>
    <s v="30 days"/>
    <n v="30"/>
    <s v="CMA-CGM"/>
    <s v="23 Jun (Sat)"/>
    <s v="Shanghai"/>
    <s v="Felixstowe"/>
    <x v="0"/>
    <s v="FAL5"/>
    <s v="Direct"/>
    <m/>
    <m/>
    <s v="26 Jun (Tue)"/>
    <s v="25 Jul (Wed)"/>
    <s v="OOCL INDONESIA"/>
  </r>
  <r>
    <s v="31 days"/>
    <n v="31"/>
    <s v="CMA-CGM"/>
    <s v="25 Jun (Mon)"/>
    <s v="Shanghai"/>
    <s v="Felixstowe"/>
    <x v="0"/>
    <s v="FAL6"/>
    <s v="Direct"/>
    <m/>
    <m/>
    <s v="28 Jun (Thu)"/>
    <s v="28 Jul (Sat)"/>
    <s v="THALASSA PISTIS"/>
  </r>
  <r>
    <s v="30 days"/>
    <n v="30"/>
    <s v="CMA-CGM"/>
    <s v="30 Jun (Sat)"/>
    <s v="Shanghai"/>
    <s v="Felixstowe"/>
    <x v="0"/>
    <s v="FAL5"/>
    <s v="Direct"/>
    <m/>
    <m/>
    <s v="03 Jul (Tue)"/>
    <s v="01 Aug (Wed)"/>
    <s v="CSCL PACIFIC OCEAN"/>
  </r>
  <r>
    <s v="31 days"/>
    <n v="31"/>
    <s v="CMA-CGM"/>
    <s v="02 Jul (Mon)"/>
    <s v="Shanghai"/>
    <s v="Felixstowe"/>
    <x v="0"/>
    <s v="FAL6"/>
    <s v="Direct"/>
    <m/>
    <m/>
    <s v="05 Jul (Thu)"/>
    <s v="04 Aug (Sat)"/>
    <s v="TRITON"/>
  </r>
  <r>
    <s v="43 days"/>
    <n v="43"/>
    <s v="Hapag-Lloyd"/>
    <m/>
    <s v="Shanghai"/>
    <s v="Felixstowe"/>
    <x v="0"/>
    <s v="EAX"/>
    <m/>
    <m/>
    <m/>
    <s v="27 Jun (Wed)"/>
    <s v="09 Aug (Thu)"/>
    <s v="APL AUSTRIA"/>
  </r>
  <r>
    <s v="43 days"/>
    <n v="43"/>
    <s v="Hapag-Lloyd"/>
    <m/>
    <s v="Shanghai"/>
    <s v="Felixstowe"/>
    <x v="0"/>
    <s v="EAX"/>
    <m/>
    <m/>
    <m/>
    <s v="04 Jul (Wed)"/>
    <s v="16 Aug (Thu)"/>
    <s v="AL HILAL"/>
  </r>
  <r>
    <s v="41 days"/>
    <n v="41"/>
    <s v="Evergreen Line"/>
    <m/>
    <s v="Shanghai"/>
    <s v="Felixstowe"/>
    <x v="0"/>
    <s v="NE7"/>
    <s v="Direct *"/>
    <m/>
    <m/>
    <s v="24 Jun (Sun)"/>
    <s v="04 Aug (Sat)"/>
    <s v="EVER GOLDEN"/>
  </r>
  <r>
    <s v="30 days"/>
    <n v="30"/>
    <s v="Evergreen Line"/>
    <m/>
    <s v="Shanghai"/>
    <s v="Felixstowe"/>
    <x v="0"/>
    <s v="NE1"/>
    <s v="Direct *"/>
    <m/>
    <m/>
    <s v="25 Jun (Mon)"/>
    <s v="25 Jul (Wed)"/>
    <s v="OOCL INDONESIA"/>
  </r>
  <r>
    <s v="32 days"/>
    <n v="32"/>
    <s v="Evergreen Line"/>
    <m/>
    <s v="Shanghai"/>
    <s v="Felixstowe"/>
    <x v="0"/>
    <s v="CEM"/>
    <s v="Direct *"/>
    <m/>
    <m/>
    <s v="26 Jun (Tue)"/>
    <s v="28 Jul (Sat)"/>
    <s v="THALASSA PISTIS"/>
  </r>
  <r>
    <s v="31 days"/>
    <n v="31"/>
    <s v="Evergreen Line"/>
    <m/>
    <s v="Shanghai"/>
    <s v="Felixstowe"/>
    <x v="0"/>
    <s v="NE1"/>
    <s v="Direct *"/>
    <m/>
    <m/>
    <s v="01 Jul (Sun)"/>
    <s v="01 Aug (Wed)"/>
    <s v="CSCL PACIFIC OCEAN"/>
  </r>
  <r>
    <s v="41 days"/>
    <n v="41"/>
    <s v="Evergreen Line"/>
    <m/>
    <s v="Shanghai"/>
    <s v="Felixstowe"/>
    <x v="0"/>
    <s v="NE7"/>
    <s v="Direct *"/>
    <m/>
    <m/>
    <s v="01 Jul (Sun)"/>
    <s v="11 Aug (Sat)"/>
    <s v="COSCO DENMARK"/>
  </r>
  <r>
    <s v="32 days"/>
    <n v="32"/>
    <s v="Evergreen Line"/>
    <m/>
    <s v="Shanghai"/>
    <s v="Felixstowe"/>
    <x v="0"/>
    <s v="CEM"/>
    <s v="Direct *"/>
    <m/>
    <m/>
    <s v="03 Jul (Tue)"/>
    <s v="04 Aug (Sat)"/>
    <s v="TRITON"/>
  </r>
  <r>
    <s v="30 days"/>
    <n v="30"/>
    <s v="ANL Container Line"/>
    <s v="23 Jun (Sat)"/>
    <s v="Shanghai"/>
    <s v="Felixstowe"/>
    <x v="0"/>
    <s v="FAL5"/>
    <s v="Direct"/>
    <m/>
    <m/>
    <s v="26 Jun (Tue)"/>
    <s v="25 Jul (Wed)"/>
    <s v="OOCL INDONESIA"/>
  </r>
  <r>
    <s v="31 days"/>
    <n v="31"/>
    <s v="ANL Container Line"/>
    <s v="25 Jun (Mon)"/>
    <s v="Shanghai"/>
    <s v="Felixstowe"/>
    <x v="0"/>
    <s v="FAL6"/>
    <s v="Direct"/>
    <m/>
    <m/>
    <s v="28 Jun (Thu)"/>
    <s v="28 Jul (Sat)"/>
    <s v="THALASSA PISTIS"/>
  </r>
  <r>
    <s v="30 days"/>
    <n v="30"/>
    <s v="ANL Container Line"/>
    <s v="30 Jun (Sat)"/>
    <s v="Shanghai"/>
    <s v="Felixstowe"/>
    <x v="0"/>
    <s v="FAL5"/>
    <s v="Direct"/>
    <m/>
    <m/>
    <s v="03 Jul (Tue)"/>
    <s v="01 Aug (Wed)"/>
    <s v="CSCL PACIFIC OCEAN"/>
  </r>
  <r>
    <s v="31 days"/>
    <n v="31"/>
    <s v="ANL Container Line"/>
    <s v="02 Jul (Mon)"/>
    <s v="Shanghai"/>
    <s v="Felixstowe"/>
    <x v="0"/>
    <s v="FAL6"/>
    <s v="Direct"/>
    <m/>
    <m/>
    <s v="05 Jul (Thu)"/>
    <s v="04 Aug (Sat)"/>
    <s v="TRITON"/>
  </r>
  <r>
    <s v="39 days"/>
    <n v="39"/>
    <s v="APL"/>
    <s v="24 Jun (Sun) 12:00"/>
    <s v="Shanghai"/>
    <s v="Felixstowe"/>
    <x v="0"/>
    <s v="FX7"/>
    <s v="Direct"/>
    <m/>
    <m/>
    <s v="26 Jun (Tue)"/>
    <s v="04 Aug (Sat)"/>
    <s v="EVER GOLDEN"/>
  </r>
  <r>
    <s v="29 days"/>
    <n v="29"/>
    <s v="APL"/>
    <s v="24 Jun (Sun) 12:00"/>
    <s v="Shanghai"/>
    <s v="Felixstowe"/>
    <x v="0"/>
    <s v="FX5"/>
    <s v="Direct"/>
    <m/>
    <m/>
    <s v="26 Jun (Tue)"/>
    <s v="25 Jul (Wed)"/>
    <s v="OOCL INDONESIA"/>
  </r>
  <r>
    <s v="30 days"/>
    <n v="30"/>
    <s v="APL"/>
    <s v="24 Jun (Sun) 12:00"/>
    <s v="Shanghai"/>
    <s v="Felixstowe"/>
    <x v="0"/>
    <s v="FX6"/>
    <s v="Direct"/>
    <m/>
    <m/>
    <s v="28 Jun (Thu)"/>
    <s v="28 Jul (Sat)"/>
    <s v="THALASSA PISTIS"/>
  </r>
  <r>
    <s v="29 days"/>
    <n v="29"/>
    <s v="APL"/>
    <s v="01 Jul (Sun) 12:00"/>
    <s v="Shanghai"/>
    <s v="Felixstowe"/>
    <x v="0"/>
    <s v="FX5"/>
    <s v="Direct"/>
    <m/>
    <m/>
    <s v="03 Jul (Tue)"/>
    <s v="01 Aug (Wed)"/>
    <s v="CSCL PACIFIC OCEAN"/>
  </r>
  <r>
    <s v="39 days"/>
    <n v="39"/>
    <s v="APL"/>
    <s v="01 Jul (Sun) 12:00"/>
    <s v="Shanghai"/>
    <s v="Felixstowe"/>
    <x v="0"/>
    <s v="FX7"/>
    <s v="Direct"/>
    <m/>
    <m/>
    <s v="03 Jul (Tue)"/>
    <s v="11 Aug (Sat)"/>
    <s v="COSCO DENMARK"/>
  </r>
  <r>
    <s v="30 days"/>
    <n v="30"/>
    <s v="APL"/>
    <s v="01 Jul (Sun) 12:00"/>
    <s v="Shanghai"/>
    <s v="Felixstowe"/>
    <x v="0"/>
    <s v="FX6"/>
    <s v="Direct"/>
    <m/>
    <m/>
    <s v="05 Jul (Thu)"/>
    <s v="04 Aug (Sat)"/>
    <s v="TRITON"/>
  </r>
  <r>
    <s v="60 days"/>
    <n v="60"/>
    <s v="Alianca"/>
    <s v="02 Jul (Mon) 18:00"/>
    <s v="Shanghai"/>
    <s v="Felixstowe"/>
    <x v="0"/>
    <m/>
    <m/>
    <m/>
    <m/>
    <s v="04 Jul (Wed)"/>
    <s v="01 Sep (Sat)"/>
    <s v="SAN FELIX"/>
  </r>
  <r>
    <s v="52 days"/>
    <n v="52"/>
    <s v="Alianca"/>
    <s v="02 Jul (Mon) 18:00"/>
    <s v="Shanghai"/>
    <s v="Felixstowe"/>
    <x v="0"/>
    <m/>
    <m/>
    <m/>
    <m/>
    <s v="04 Jul (Wed)"/>
    <s v="25 Aug (Sat)"/>
    <s v="CEZANNE"/>
  </r>
  <r>
    <s v="59 days"/>
    <n v="59"/>
    <s v="Alianca"/>
    <s v="02 Jul (Mon) 18:00"/>
    <s v="Shanghai"/>
    <s v="Felixstowe"/>
    <x v="0"/>
    <m/>
    <m/>
    <m/>
    <m/>
    <s v="04 Jul (Wed)"/>
    <s v="01 Sep (Sat)"/>
    <s v="SANTOS EXPRESS"/>
  </r>
  <r>
    <s v="38 days"/>
    <n v="38"/>
    <s v="Alianca"/>
    <s v="03 Jul (Tue) 22:00"/>
    <s v="Shanghai"/>
    <s v="Felixstowe"/>
    <x v="0"/>
    <m/>
    <m/>
    <m/>
    <m/>
    <s v="05 Jul (Thu)"/>
    <s v="11 Aug (Sat)"/>
    <s v="MAERSK STRALSUND"/>
  </r>
  <r>
    <s v="48 days"/>
    <n v="48"/>
    <s v="Alianca"/>
    <s v="03 Jul (Tue) 22:00"/>
    <s v="Shanghai"/>
    <s v="Felixstowe"/>
    <x v="0"/>
    <m/>
    <m/>
    <m/>
    <m/>
    <s v="05 Jul (Thu)"/>
    <s v="21 Aug (Tue)"/>
    <s v="MAERSK STRALSUND"/>
  </r>
  <r>
    <s v="44 days"/>
    <n v="44"/>
    <s v="Alianca"/>
    <s v="02 Jul (Mon) 18:00"/>
    <s v="Shanghai"/>
    <s v="Felixstowe"/>
    <x v="0"/>
    <m/>
    <m/>
    <m/>
    <m/>
    <s v="06 Jul (Fri)"/>
    <s v="18 Aug (Sat)"/>
    <s v="MSC OLIVER"/>
  </r>
  <r>
    <s v="30 days"/>
    <n v="30"/>
    <s v="CNC Line"/>
    <s v="23 Jun (Sat)"/>
    <s v="Shanghai"/>
    <s v="Felixstowe"/>
    <x v="0"/>
    <s v="FAL5"/>
    <s v="Direct"/>
    <m/>
    <m/>
    <s v="26 Jun (Tue)"/>
    <s v="25 Jul (Wed)"/>
    <s v="OOCL INDONESIA"/>
  </r>
  <r>
    <s v="31 days"/>
    <n v="31"/>
    <s v="CNC Line"/>
    <s v="25 Jun (Mon)"/>
    <s v="Shanghai"/>
    <s v="Felixstowe"/>
    <x v="0"/>
    <s v="FAL6"/>
    <s v="Direct"/>
    <m/>
    <m/>
    <s v="28 Jun (Thu)"/>
    <s v="28 Jul (Sat)"/>
    <s v="THALASSA PISTIS"/>
  </r>
  <r>
    <s v="30 days"/>
    <n v="30"/>
    <s v="CNC Line"/>
    <s v="30 Jun (Sat)"/>
    <s v="Shanghai"/>
    <s v="Felixstowe"/>
    <x v="0"/>
    <s v="FAL5"/>
    <s v="Direct"/>
    <m/>
    <m/>
    <s v="03 Jul (Tue)"/>
    <s v="01 Aug (Wed)"/>
    <s v="CSCL PACIFIC OCEAN"/>
  </r>
  <r>
    <s v="31 days"/>
    <n v="31"/>
    <s v="CNC Line"/>
    <s v="02 Jul (Mon)"/>
    <s v="Shanghai"/>
    <s v="Felixstowe"/>
    <x v="0"/>
    <s v="FAL6"/>
    <s v="Direct"/>
    <m/>
    <m/>
    <s v="05 Jul (Thu)"/>
    <s v="04 Aug (Sat)"/>
    <s v="TRITON"/>
  </r>
  <r>
    <s v="32 days"/>
    <n v="32"/>
    <s v="Hyundai"/>
    <m/>
    <s v="Shanghai"/>
    <s v="Felixstowe"/>
    <x v="0"/>
    <s v="EU5"/>
    <s v="Direct"/>
    <m/>
    <m/>
    <s v="23 Jun (Sat)"/>
    <s v="25 Jul (Wed)"/>
    <s v="METTE MAERSK"/>
  </r>
  <r>
    <s v="37 days"/>
    <n v="37"/>
    <s v="Hyundai"/>
    <m/>
    <s v="Shanghai"/>
    <s v="Felixstowe"/>
    <x v="0"/>
    <s v="EU6"/>
    <s v="Direct"/>
    <m/>
    <m/>
    <s v="25 Jun (Mon)"/>
    <s v="01 Aug (Wed)"/>
    <s v="MSC MIRJAM"/>
  </r>
  <r>
    <s v="31 days"/>
    <n v="31"/>
    <s v="Hyundai"/>
    <m/>
    <s v="Shanghai"/>
    <s v="Felixstowe"/>
    <x v="0"/>
    <s v="EU3"/>
    <s v="Direct"/>
    <m/>
    <m/>
    <s v="30 Jun (Sat)"/>
    <s v="31 Jul (Tue)"/>
    <s v="MSC EVA"/>
  </r>
  <r>
    <s v="32 days"/>
    <n v="32"/>
    <s v="Hyundai"/>
    <m/>
    <s v="Shanghai"/>
    <s v="Felixstowe"/>
    <x v="0"/>
    <s v="EU5"/>
    <s v="Direct"/>
    <m/>
    <m/>
    <s v="30 Jun (Sat)"/>
    <s v="01 Aug (Wed)"/>
    <s v="ESTELLE MAERSK"/>
  </r>
  <r>
    <s v="37 days"/>
    <n v="37"/>
    <s v="Hyundai"/>
    <m/>
    <s v="Shanghai"/>
    <s v="Felixstowe"/>
    <x v="0"/>
    <s v="EU6"/>
    <s v="Direct"/>
    <m/>
    <m/>
    <s v="02 Jul (Mon)"/>
    <s v="08 Aug (Wed)"/>
    <s v="MADISON MAERSK"/>
  </r>
  <r>
    <s v="32 days"/>
    <n v="32"/>
    <s v="Hyundai"/>
    <m/>
    <s v="Shanghai"/>
    <s v="Felixstowe"/>
    <x v="0"/>
    <s v="EU3"/>
    <s v="Direct"/>
    <m/>
    <m/>
    <s v="06 Jul (Fri)"/>
    <s v="07 Aug (Tue)"/>
    <s v="MAERSK HORSBURGH"/>
  </r>
  <r>
    <s v="30 days"/>
    <n v="30"/>
    <s v="COSCO SHIPPING Lines"/>
    <s v="22 Jun (Fri) 17:00"/>
    <s v="Shanghai"/>
    <s v="Felixstowe"/>
    <x v="0"/>
    <s v="AEU1"/>
    <s v="Direct"/>
    <m/>
    <m/>
    <s v="25 Jun (Mon)"/>
    <s v="25 Jul (Wed)"/>
    <s v="OOCL INDONESIA"/>
  </r>
  <r>
    <s v="40 days"/>
    <n v="40"/>
    <s v="COSCO SHIPPING Lines"/>
    <s v="21 Jun (Thu) 20:00"/>
    <s v="Shanghai"/>
    <s v="Felixstowe"/>
    <x v="0"/>
    <s v="AEU7"/>
    <s v="Direct"/>
    <m/>
    <m/>
    <s v="25 Jun (Mon)"/>
    <s v="04 Aug (Sat)"/>
    <s v="EVER GOLDEN"/>
  </r>
  <r>
    <s v="31 days"/>
    <n v="31"/>
    <s v="COSCO SHIPPING Lines"/>
    <s v="25 Jun (Mon) 14:00"/>
    <s v="Shanghai"/>
    <s v="Felixstowe"/>
    <x v="0"/>
    <s v="AEU5"/>
    <s v="Direct"/>
    <m/>
    <m/>
    <s v="27 Jun (Wed)"/>
    <s v="28 Jul (Sat)"/>
    <s v="THALASSA PISTIS"/>
  </r>
  <r>
    <s v="30 days"/>
    <n v="30"/>
    <s v="COSCO SHIPPING Lines"/>
    <s v="29 Jun (Fri) 17:00"/>
    <s v="Shanghai"/>
    <s v="Felixstowe"/>
    <x v="0"/>
    <s v="AEU1"/>
    <s v="Direct"/>
    <m/>
    <m/>
    <s v="02 Jul (Mon)"/>
    <s v="01 Aug (Wed)"/>
    <s v="CSCL PACIFIC OCEAN"/>
  </r>
  <r>
    <s v="39 days"/>
    <n v="39"/>
    <s v="COSCO SHIPPING Lines"/>
    <s v="28 Jun (Thu) 20:00"/>
    <s v="Shanghai"/>
    <s v="Felixstowe"/>
    <x v="0"/>
    <s v="AEU7"/>
    <s v="Direct"/>
    <m/>
    <m/>
    <s v="03 Jul (Tue)"/>
    <s v="11 Aug (Sat)"/>
    <s v="COSCO DENMARK"/>
  </r>
  <r>
    <s v="41 days"/>
    <n v="41"/>
    <s v="Hapag-Lloyd"/>
    <m/>
    <s v="Ningbo"/>
    <s v="Felixstowe"/>
    <x v="1"/>
    <s v="EAX"/>
    <m/>
    <m/>
    <m/>
    <s v="29 Jun (Fri)"/>
    <s v="09 Aug (Thu)"/>
    <s v="APL AUSTRIA"/>
  </r>
  <r>
    <s v="41 days"/>
    <n v="41"/>
    <s v="Hapag-Lloyd"/>
    <m/>
    <s v="Ningbo"/>
    <s v="Felixstowe"/>
    <x v="1"/>
    <s v="EAX"/>
    <m/>
    <m/>
    <m/>
    <s v="06 Jul (Fri)"/>
    <s v="16 Aug (Thu)"/>
    <s v="AL HILAL"/>
  </r>
  <r>
    <s v="38 days"/>
    <n v="38"/>
    <s v="Yang Ming"/>
    <m/>
    <s v="Ningbo"/>
    <s v="Felixstowe"/>
    <x v="1"/>
    <s v="MD2"/>
    <m/>
    <m/>
    <m/>
    <s v="23 Jun (Sat)"/>
    <s v="31 Jul (Tue)"/>
    <s v="YM WARMTH"/>
  </r>
  <r>
    <s v="38 days"/>
    <n v="38"/>
    <s v="Yang Ming"/>
    <m/>
    <s v="Ningbo"/>
    <s v="Felixstowe"/>
    <x v="1"/>
    <s v="MD2"/>
    <m/>
    <m/>
    <m/>
    <s v="30 Jun (Sat)"/>
    <s v="07 Aug (Tue)"/>
    <s v="MANCHESTER BRIDGE"/>
  </r>
  <r>
    <s v="34 days"/>
    <n v="34"/>
    <s v="MSC"/>
    <m/>
    <s v="Ningbo"/>
    <s v="Felixstowe"/>
    <x v="1"/>
    <s v="SHOGUN"/>
    <s v="Direct"/>
    <m/>
    <m/>
    <s v="28 Jun (Thu)"/>
    <s v="01 Aug (Wed)"/>
    <s v="ESTELLE MAERSK"/>
  </r>
  <r>
    <s v="29 days"/>
    <n v="29"/>
    <s v="MSC"/>
    <m/>
    <s v="Ningbo"/>
    <s v="Felixstowe"/>
    <x v="1"/>
    <s v="SWAN"/>
    <s v="Direct"/>
    <m/>
    <m/>
    <s v="29 Jun (Fri)"/>
    <s v="28 Jul (Sat)"/>
    <s v="MSC DITTE"/>
  </r>
  <r>
    <s v="34 days"/>
    <n v="34"/>
    <s v="MSC"/>
    <m/>
    <s v="Ningbo"/>
    <s v="Felixstowe"/>
    <x v="1"/>
    <s v="SHOGUN"/>
    <s v="Direct"/>
    <m/>
    <m/>
    <s v="05 Jul (Thu)"/>
    <s v="08 Aug (Wed)"/>
    <s v="EMMA MAERSK"/>
  </r>
  <r>
    <s v="29 days"/>
    <n v="29"/>
    <s v="MSC"/>
    <m/>
    <s v="Ningbo"/>
    <s v="Felixstowe"/>
    <x v="1"/>
    <s v="SWAN"/>
    <s v="Direct"/>
    <m/>
    <m/>
    <s v="06 Jul (Fri)"/>
    <s v="04 Aug (Sat)"/>
    <s v="MATHILDE MAERSK"/>
  </r>
  <r>
    <s v="33 days"/>
    <n v="33"/>
    <s v="CNC Line"/>
    <s v="24 Jun (Sun)"/>
    <s v="Ningbo"/>
    <s v="Felixstowe"/>
    <x v="1"/>
    <s v="FAL6"/>
    <s v="Direct"/>
    <m/>
    <m/>
    <s v="26 Jun (Tue)"/>
    <s v="28 Jul (Sat)"/>
    <s v="THALASSA PISTIS"/>
  </r>
  <r>
    <s v="28 days"/>
    <n v="28"/>
    <s v="CNC Line"/>
    <s v="25 Jun (Mon)"/>
    <s v="Ningbo"/>
    <s v="Felixstowe"/>
    <x v="1"/>
    <s v="FAL5"/>
    <s v="Direct"/>
    <m/>
    <m/>
    <s v="27 Jun (Wed)"/>
    <s v="25 Jul (Wed)"/>
    <s v="OOCL INDONESIA"/>
  </r>
  <r>
    <s v="33 days"/>
    <n v="33"/>
    <s v="CNC Line"/>
    <s v="01 Jul (Sun)"/>
    <s v="Ningbo"/>
    <s v="Felixstowe"/>
    <x v="1"/>
    <s v="FAL6"/>
    <s v="Direct"/>
    <m/>
    <m/>
    <s v="03 Jul (Tue)"/>
    <s v="04 Aug (Sat)"/>
    <s v="TRITON"/>
  </r>
  <r>
    <s v="28 days"/>
    <n v="28"/>
    <s v="CNC Line"/>
    <s v="02 Jul (Mon)"/>
    <s v="Ningbo"/>
    <s v="Felixstowe"/>
    <x v="1"/>
    <s v="FAL5"/>
    <s v="Direct"/>
    <m/>
    <m/>
    <s v="04 Jul (Wed)"/>
    <s v="01 Aug (Wed)"/>
    <s v="CSCL PACIFIC OCEAN"/>
  </r>
  <r>
    <s v="33 days"/>
    <n v="33"/>
    <s v="ANL Container Line"/>
    <s v="24 Jun (Sun)"/>
    <s v="Ningbo"/>
    <s v="Felixstowe"/>
    <x v="1"/>
    <s v="FAL6"/>
    <s v="Direct"/>
    <m/>
    <m/>
    <s v="26 Jun (Tue)"/>
    <s v="28 Jul (Sat)"/>
    <s v="THALASSA PISTIS"/>
  </r>
  <r>
    <s v="28 days"/>
    <n v="28"/>
    <s v="ANL Container Line"/>
    <s v="25 Jun (Mon)"/>
    <s v="Ningbo"/>
    <s v="Felixstowe"/>
    <x v="1"/>
    <s v="FAL5"/>
    <s v="Direct"/>
    <m/>
    <m/>
    <s v="27 Jun (Wed)"/>
    <s v="25 Jul (Wed)"/>
    <s v="OOCL INDONESIA"/>
  </r>
  <r>
    <s v="33 days"/>
    <n v="33"/>
    <s v="ANL Container Line"/>
    <s v="01 Jul (Sun)"/>
    <s v="Ningbo"/>
    <s v="Felixstowe"/>
    <x v="1"/>
    <s v="FAL6"/>
    <s v="Direct"/>
    <m/>
    <m/>
    <s v="03 Jul (Tue)"/>
    <s v="04 Aug (Sat)"/>
    <s v="TRITON"/>
  </r>
  <r>
    <s v="28 days"/>
    <n v="28"/>
    <s v="ANL Container Line"/>
    <s v="02 Jul (Mon)"/>
    <s v="Ningbo"/>
    <s v="Felixstowe"/>
    <x v="1"/>
    <s v="FAL5"/>
    <s v="Direct"/>
    <m/>
    <m/>
    <s v="04 Jul (Wed)"/>
    <s v="01 Aug (Wed)"/>
    <s v="CSCL PACIFIC OCEAN"/>
  </r>
  <r>
    <s v="33 days"/>
    <n v="33"/>
    <s v="CMA-CGM"/>
    <s v="24 Jun (Sun)"/>
    <s v="Ningbo"/>
    <s v="Felixstowe"/>
    <x v="1"/>
    <s v="FAL6"/>
    <s v="Direct"/>
    <m/>
    <m/>
    <s v="26 Jun (Tue)"/>
    <s v="28 Jul (Sat)"/>
    <s v="THALASSA PISTIS"/>
  </r>
  <r>
    <s v="28 days"/>
    <n v="28"/>
    <s v="CMA-CGM"/>
    <s v="25 Jun (Mon)"/>
    <s v="Ningbo"/>
    <s v="Felixstowe"/>
    <x v="1"/>
    <s v="FAL5"/>
    <s v="Direct"/>
    <m/>
    <m/>
    <s v="27 Jun (Wed)"/>
    <s v="25 Jul (Wed)"/>
    <s v="OOCL INDONESIA"/>
  </r>
  <r>
    <s v="33 days"/>
    <n v="33"/>
    <s v="CMA-CGM"/>
    <s v="01 Jul (Sun)"/>
    <s v="Ningbo"/>
    <s v="Felixstowe"/>
    <x v="1"/>
    <s v="FAL6"/>
    <s v="Direct"/>
    <m/>
    <m/>
    <s v="03 Jul (Tue)"/>
    <s v="04 Aug (Sat)"/>
    <s v="TRITON"/>
  </r>
  <r>
    <s v="28 days"/>
    <n v="28"/>
    <s v="CMA-CGM"/>
    <s v="02 Jul (Mon)"/>
    <s v="Ningbo"/>
    <s v="Felixstowe"/>
    <x v="1"/>
    <s v="FAL5"/>
    <s v="Direct"/>
    <m/>
    <m/>
    <s v="04 Jul (Wed)"/>
    <s v="01 Aug (Wed)"/>
    <s v="CSCL PACIFIC OCEAN"/>
  </r>
  <r>
    <s v="42 days"/>
    <n v="42"/>
    <s v="Evergreen Line"/>
    <m/>
    <s v="Ningbo"/>
    <s v="Felixstowe"/>
    <x v="1"/>
    <s v="NE7"/>
    <s v="Direct *"/>
    <m/>
    <m/>
    <s v="23 Jun (Sat)"/>
    <s v="04 Aug (Sat)"/>
    <s v="EVER GOLDEN"/>
  </r>
  <r>
    <s v="33 days"/>
    <n v="33"/>
    <s v="Evergreen Line"/>
    <m/>
    <s v="Ningbo"/>
    <s v="Felixstowe"/>
    <x v="1"/>
    <s v="CEM"/>
    <s v="Direct *"/>
    <m/>
    <m/>
    <s v="25 Jun (Mon)"/>
    <s v="28 Jul (Sat)"/>
    <s v="THALASSA PISTIS"/>
  </r>
  <r>
    <s v="29 days"/>
    <n v="29"/>
    <s v="Evergreen Line"/>
    <m/>
    <s v="Ningbo"/>
    <s v="Felixstowe"/>
    <x v="1"/>
    <s v="NE1"/>
    <s v="Direct *"/>
    <m/>
    <m/>
    <s v="26 Jun (Tue)"/>
    <s v="25 Jul (Wed)"/>
    <s v="OOCL INDONESIA"/>
  </r>
  <r>
    <s v="42 days"/>
    <n v="42"/>
    <s v="Evergreen Line"/>
    <m/>
    <s v="Ningbo"/>
    <s v="Felixstowe"/>
    <x v="1"/>
    <s v="NE7"/>
    <s v="Direct *"/>
    <m/>
    <m/>
    <s v="30 Jun (Sat)"/>
    <s v="11 Aug (Sat)"/>
    <s v="COSCO DENMARK"/>
  </r>
  <r>
    <s v="33 days"/>
    <n v="33"/>
    <s v="Evergreen Line"/>
    <m/>
    <s v="Ningbo"/>
    <s v="Felixstowe"/>
    <x v="1"/>
    <s v="CEM"/>
    <s v="Direct *"/>
    <m/>
    <m/>
    <s v="02 Jul (Mon)"/>
    <s v="04 Aug (Sat)"/>
    <s v="TRITON"/>
  </r>
  <r>
    <s v="29 days"/>
    <n v="29"/>
    <s v="Evergreen Line"/>
    <m/>
    <s v="Ningbo"/>
    <s v="Felixstowe"/>
    <x v="1"/>
    <s v="NE1"/>
    <s v="Direct *"/>
    <m/>
    <m/>
    <s v="03 Jul (Tue)"/>
    <s v="01 Aug (Wed)"/>
    <s v="CSCL PACIFIC OCEAN"/>
  </r>
  <r>
    <s v="30 days"/>
    <n v="30"/>
    <s v="Maersk"/>
    <m/>
    <s v="Ningbo"/>
    <s v="Felixstowe"/>
    <x v="1"/>
    <m/>
    <s v="Direct *"/>
    <m/>
    <m/>
    <s v="23 Jun (Sat)"/>
    <s v="23 Jul (Mon)"/>
    <s v="MSC MAYA"/>
  </r>
  <r>
    <s v="28 days"/>
    <n v="28"/>
    <s v="Maersk"/>
    <m/>
    <s v="Ningbo"/>
    <s v="Felixstowe"/>
    <x v="1"/>
    <m/>
    <s v="Direct"/>
    <m/>
    <m/>
    <s v="23 Jun (Sat)"/>
    <s v="21 Jul (Sat)"/>
    <s v="MSC MAYA"/>
  </r>
  <r>
    <s v="35 days"/>
    <n v="35"/>
    <s v="Maersk"/>
    <m/>
    <s v="Ningbo"/>
    <s v="Felixstowe"/>
    <x v="1"/>
    <m/>
    <s v="Direct"/>
    <m/>
    <m/>
    <s v="28 Jun (Thu)"/>
    <s v="01 Aug (Wed)"/>
    <s v="ESTELLE MAERSK"/>
  </r>
  <r>
    <s v="37 days"/>
    <n v="37"/>
    <s v="Maersk"/>
    <m/>
    <s v="Ningbo"/>
    <s v="Felixstowe"/>
    <x v="1"/>
    <m/>
    <s v="Direct *"/>
    <m/>
    <m/>
    <s v="28 Jun (Thu)"/>
    <s v="03 Aug (Fri)"/>
    <s v="ESTELLE MAERSK"/>
  </r>
  <r>
    <s v="30 days"/>
    <n v="30"/>
    <s v="Maersk"/>
    <m/>
    <s v="Ningbo"/>
    <s v="Felixstowe"/>
    <x v="1"/>
    <m/>
    <s v="Direct *"/>
    <m/>
    <m/>
    <s v="29 Jun (Fri)"/>
    <s v="30 Jul (Mon)"/>
    <s v="MSC DITTE"/>
  </r>
  <r>
    <s v="28 days"/>
    <n v="28"/>
    <s v="Maersk"/>
    <m/>
    <s v="Ningbo"/>
    <s v="Felixstowe"/>
    <x v="1"/>
    <m/>
    <s v="Direct"/>
    <m/>
    <m/>
    <s v="29 Jun (Fri)"/>
    <s v="28 Jul (Sat)"/>
    <s v="MSC DITTE"/>
  </r>
  <r>
    <s v="35 days"/>
    <n v="35"/>
    <s v="Maersk"/>
    <m/>
    <s v="Ningbo"/>
    <s v="Felixstowe"/>
    <x v="1"/>
    <m/>
    <s v="Direct"/>
    <m/>
    <m/>
    <s v="05 Jul (Thu)"/>
    <s v="08 Aug (Wed)"/>
    <s v="EMMA MAERSK"/>
  </r>
  <r>
    <s v="37 days"/>
    <n v="37"/>
    <s v="Maersk"/>
    <m/>
    <s v="Ningbo"/>
    <s v="Felixstowe"/>
    <x v="1"/>
    <m/>
    <s v="Direct *"/>
    <m/>
    <m/>
    <s v="05 Jul (Thu)"/>
    <s v="10 Aug (Fri)"/>
    <s v="EMMA MAERSK"/>
  </r>
  <r>
    <s v="30 days"/>
    <n v="30"/>
    <s v="Maersk"/>
    <m/>
    <s v="Ningbo"/>
    <s v="Felixstowe"/>
    <x v="1"/>
    <m/>
    <s v="Direct *"/>
    <m/>
    <m/>
    <s v="06 Jul (Fri)"/>
    <s v="06 Aug (Mon)"/>
    <s v="MATHILDE MAERSK"/>
  </r>
  <r>
    <s v="28 days"/>
    <n v="28"/>
    <s v="Maersk"/>
    <m/>
    <s v="Ningbo"/>
    <s v="Felixstowe"/>
    <x v="1"/>
    <m/>
    <s v="Direct"/>
    <m/>
    <m/>
    <s v="06 Jul (Fri)"/>
    <s v="04 Aug (Sat)"/>
    <s v="MATHILDE MAERSK"/>
  </r>
  <r>
    <s v="41 days"/>
    <n v="41"/>
    <s v="APL"/>
    <s v="22 Jun (Fri) 00:00"/>
    <s v="Ningbo"/>
    <s v="Felixstowe"/>
    <x v="1"/>
    <s v="FX7"/>
    <s v="Direct"/>
    <m/>
    <m/>
    <s v="24 Jun (Sun)"/>
    <s v="04 Aug (Sat)"/>
    <s v="EVER GOLDEN"/>
  </r>
  <r>
    <s v="32 days"/>
    <n v="32"/>
    <s v="APL"/>
    <s v="22 Jun (Fri) 03:00"/>
    <s v="Ningbo"/>
    <s v="Felixstowe"/>
    <x v="1"/>
    <s v="FX6"/>
    <s v="Direct"/>
    <m/>
    <m/>
    <s v="26 Jun (Tue)"/>
    <s v="28 Jul (Sat)"/>
    <s v="THALASSA PISTIS"/>
  </r>
  <r>
    <s v="28 days"/>
    <n v="28"/>
    <s v="APL"/>
    <s v="25 Jun (Mon) 18:00"/>
    <s v="Ningbo"/>
    <s v="Felixstowe"/>
    <x v="1"/>
    <s v="FX5"/>
    <s v="Direct"/>
    <m/>
    <m/>
    <s v="27 Jun (Wed)"/>
    <s v="25 Jul (Wed)"/>
    <s v="OOCL INDONESIA"/>
  </r>
  <r>
    <s v="41 days"/>
    <n v="41"/>
    <s v="APL"/>
    <s v="29 Jun (Fri) 00:00"/>
    <s v="Ningbo"/>
    <s v="Felixstowe"/>
    <x v="1"/>
    <s v="FX7"/>
    <s v="Direct"/>
    <m/>
    <m/>
    <s v="01 Jul (Sun)"/>
    <s v="11 Aug (Sat)"/>
    <s v="COSCO DENMARK"/>
  </r>
  <r>
    <s v="32 days"/>
    <n v="32"/>
    <s v="APL"/>
    <s v="29 Jun (Fri) 03:00"/>
    <s v="Ningbo"/>
    <s v="Felixstowe"/>
    <x v="1"/>
    <s v="FX6"/>
    <s v="Direct"/>
    <m/>
    <m/>
    <s v="03 Jul (Tue)"/>
    <s v="04 Aug (Sat)"/>
    <s v="TRITON"/>
  </r>
  <r>
    <s v="28 days"/>
    <n v="28"/>
    <s v="APL"/>
    <s v="02 Jul (Mon) 18:00"/>
    <s v="Ningbo"/>
    <s v="Felixstowe"/>
    <x v="1"/>
    <s v="FX5"/>
    <s v="Direct"/>
    <m/>
    <m/>
    <s v="04 Jul (Wed)"/>
    <s v="01 Aug (Wed)"/>
    <s v="CSCL PACIFIC OCEAN"/>
  </r>
  <r>
    <s v="32 days"/>
    <n v="32"/>
    <s v="COSCO SHIPPING Lines"/>
    <s v="23 Jun (Sat) 07:00"/>
    <s v="Ningbo"/>
    <s v="Felixstowe"/>
    <x v="1"/>
    <s v="AEU5"/>
    <s v="Direct"/>
    <m/>
    <m/>
    <s v="26 Jun (Tue)"/>
    <s v="28 Jul (Sat)"/>
    <s v="THALASSA PISTIS"/>
  </r>
  <r>
    <s v="28 days"/>
    <n v="28"/>
    <s v="COSCO SHIPPING Lines"/>
    <s v="25 Jun (Mon) 12:00"/>
    <s v="Ningbo"/>
    <s v="Felixstowe"/>
    <x v="1"/>
    <s v="AEU1"/>
    <s v="Direct"/>
    <m/>
    <m/>
    <s v="27 Jun (Wed)"/>
    <s v="25 Jul (Wed)"/>
    <s v="OOCL INDONESIA"/>
  </r>
  <r>
    <s v="41 days"/>
    <n v="41"/>
    <s v="COSCO SHIPPING Lines"/>
    <s v="28 Jun (Thu) 07:00"/>
    <s v="Ningbo"/>
    <s v="Felixstowe"/>
    <x v="1"/>
    <s v="AEU7"/>
    <s v="Direct"/>
    <m/>
    <m/>
    <s v="01 Jul (Sun)"/>
    <s v="11 Aug (Sat)"/>
    <s v="COSCO DENMARK"/>
  </r>
  <r>
    <s v="32 days"/>
    <n v="32"/>
    <s v="COSCO SHIPPING Lines"/>
    <s v="30 Jun (Sat) 07:00"/>
    <s v="Ningbo"/>
    <s v="Felixstowe"/>
    <x v="1"/>
    <s v="AEU5"/>
    <s v="Direct"/>
    <m/>
    <m/>
    <s v="03 Jul (Tue)"/>
    <s v="04 Aug (Sat)"/>
    <s v="TRITON"/>
  </r>
  <r>
    <s v="28 days"/>
    <n v="28"/>
    <s v="COSCO SHIPPING Lines"/>
    <s v="02 Jul (Mon) 12:00"/>
    <s v="Ningbo"/>
    <s v="Felixstowe"/>
    <x v="1"/>
    <s v="AEU1"/>
    <s v="Direct"/>
    <m/>
    <m/>
    <s v="04 Jul (Wed)"/>
    <s v="01 Aug (Wed)"/>
    <s v="CSCL PACIFIC OCEAN"/>
  </r>
  <r>
    <s v="39 days"/>
    <n v="39"/>
    <s v="Hyundai"/>
    <m/>
    <s v="Ningbo"/>
    <s v="Felixstowe"/>
    <x v="1"/>
    <s v="EU6"/>
    <s v="Direct"/>
    <m/>
    <m/>
    <s v="23 Jun (Sat)"/>
    <s v="01 Aug (Wed)"/>
    <s v="MSC MIRJAM"/>
  </r>
  <r>
    <s v="33 days"/>
    <n v="33"/>
    <s v="Hyundai"/>
    <m/>
    <s v="Ningbo"/>
    <s v="Felixstowe"/>
    <x v="1"/>
    <s v="EU3"/>
    <s v="Direct"/>
    <m/>
    <m/>
    <s v="28 Jun (Thu)"/>
    <s v="31 Jul (Tue)"/>
    <s v="MSC EVA"/>
  </r>
  <r>
    <s v="34 days"/>
    <n v="34"/>
    <s v="Hyundai"/>
    <m/>
    <s v="Ningbo"/>
    <s v="Felixstowe"/>
    <x v="1"/>
    <s v="EU5"/>
    <s v="Direct"/>
    <m/>
    <m/>
    <s v="28 Jun (Thu)"/>
    <s v="01 Aug (Wed)"/>
    <s v="ESTELLE MAERSK"/>
  </r>
  <r>
    <s v="21 days"/>
    <n v="21"/>
    <s v="MSC"/>
    <m/>
    <s v="Nhava Sheva"/>
    <s v="Felixstowe"/>
    <x v="2"/>
    <s v="HIMALAYA EXPRESS"/>
    <s v="Direct"/>
    <m/>
    <m/>
    <s v="27 Jun (Wed)"/>
    <s v="18 Jul (Wed)"/>
    <s v="MSC SOLA"/>
  </r>
  <r>
    <s v="21 days"/>
    <n v="21"/>
    <s v="MSC"/>
    <m/>
    <s v="Nhava Sheva"/>
    <s v="Felixstowe"/>
    <x v="2"/>
    <s v="HIMALAYA EXPRESS"/>
    <s v="Direct"/>
    <m/>
    <m/>
    <s v="04 Jul (Wed)"/>
    <s v="25 Jul (Wed)"/>
    <s v="MSC FILOMENA"/>
  </r>
  <r>
    <s v="26 days"/>
    <n v="26"/>
    <s v="ANL Container Line"/>
    <s v="20 Jun (Wed)"/>
    <s v="Nhava Sheva"/>
    <s v="Felixstowe"/>
    <x v="2"/>
    <s v="MEDEX"/>
    <m/>
    <m/>
    <m/>
    <s v="29 Jun (Fri)"/>
    <s v="25 Jul (Wed)"/>
    <s v="TOLTEN"/>
  </r>
  <r>
    <s v="26 days"/>
    <n v="26"/>
    <s v="ANL Container Line"/>
    <s v="27 Jun (Wed)"/>
    <s v="Nhava Sheva"/>
    <s v="Felixstowe"/>
    <x v="2"/>
    <s v="MEDEX"/>
    <m/>
    <m/>
    <m/>
    <s v="06 Jul (Fri)"/>
    <s v="01 Aug (Wed)"/>
    <s v="CMA CGM TOSCA"/>
  </r>
  <r>
    <s v="22 days"/>
    <n v="22"/>
    <s v="HamburgSud"/>
    <s v="27 Jun (Wed) 16:00"/>
    <s v="Nhava Sheva"/>
    <s v="Felixstowe"/>
    <x v="2"/>
    <m/>
    <s v="Direct"/>
    <m/>
    <m/>
    <s v="29 Jun (Fri)"/>
    <s v="20 Jul (Fri)"/>
    <s v="MAERSK STADELHORN"/>
  </r>
  <r>
    <s v="22 days"/>
    <n v="22"/>
    <s v="HamburgSud"/>
    <s v="04 Jul (Wed) 16:00"/>
    <s v="Nhava Sheva"/>
    <s v="Felixstowe"/>
    <x v="2"/>
    <m/>
    <s v="Direct"/>
    <m/>
    <m/>
    <s v="06 Jul (Fri)"/>
    <s v="27 Jul (Fri)"/>
    <s v="MAERSK GUATEMALA"/>
  </r>
  <r>
    <s v="24 days"/>
    <n v="24"/>
    <s v="Maersk"/>
    <m/>
    <s v="Nhava Sheva"/>
    <s v="Felixstowe"/>
    <x v="2"/>
    <m/>
    <s v="Direct *"/>
    <m/>
    <m/>
    <s v="29 Jun (Fri)"/>
    <s v="22 Jul (Sun)"/>
    <s v="MAERSK STADELHORN"/>
  </r>
  <r>
    <s v="22 days"/>
    <n v="22"/>
    <s v="Maersk"/>
    <m/>
    <s v="Nhava Sheva"/>
    <s v="Felixstowe"/>
    <x v="2"/>
    <m/>
    <s v="Direct"/>
    <m/>
    <m/>
    <s v="29 Jun (Fri)"/>
    <s v="20 Jul (Fri)"/>
    <s v="MAERSK STADELHORN"/>
  </r>
  <r>
    <s v="24 days"/>
    <n v="24"/>
    <s v="Maersk"/>
    <m/>
    <s v="Nhava Sheva"/>
    <s v="Felixstowe"/>
    <x v="2"/>
    <m/>
    <s v="Direct *"/>
    <m/>
    <m/>
    <s v="06 Jul (Fri)"/>
    <s v="29 Jul (Sun)"/>
    <s v="MAERSK GUATEMALA"/>
  </r>
  <r>
    <s v="22 days"/>
    <n v="22"/>
    <s v="Maersk"/>
    <m/>
    <s v="Nhava Sheva"/>
    <s v="Felixstowe"/>
    <x v="2"/>
    <m/>
    <s v="Direct"/>
    <m/>
    <m/>
    <s v="06 Jul (Fri)"/>
    <s v="27 Jul (Fri)"/>
    <s v="MAERSK GUATEMALA"/>
  </r>
  <r>
    <s v="22 days"/>
    <n v="22"/>
    <s v="Alianca"/>
    <s v="27 Jun (Wed) 16:00"/>
    <s v="Nhava Sheva"/>
    <s v="Felixstowe"/>
    <x v="2"/>
    <m/>
    <s v="Direct"/>
    <m/>
    <m/>
    <s v="29 Jun (Fri)"/>
    <s v="20 Jul (Fri)"/>
    <s v="MAERSK STADELHORN"/>
  </r>
  <r>
    <s v="22 days"/>
    <n v="22"/>
    <s v="Alianca"/>
    <s v="04 Jul (Wed) 16:00"/>
    <s v="Nhava Sheva"/>
    <s v="Felixstowe"/>
    <x v="2"/>
    <m/>
    <s v="Direct"/>
    <m/>
    <m/>
    <s v="06 Jul (Fri)"/>
    <s v="27 Jul (Fri)"/>
    <s v="MAERSK GUATEMALA"/>
  </r>
  <r>
    <s v="28 days"/>
    <n v="28"/>
    <s v="Hapag-Lloyd"/>
    <s v="22 Jun (Fri) 22:00"/>
    <s v="Nhava Sheva"/>
    <s v="Felixstowe"/>
    <x v="2"/>
    <s v="IOS2"/>
    <s v="Direct"/>
    <m/>
    <m/>
    <s v="24 Jun (Sun)"/>
    <s v="22 Jul (Sun)"/>
    <s v="MSC MARIA ELENA"/>
  </r>
  <r>
    <s v="28 days"/>
    <n v="28"/>
    <s v="Hapag-Lloyd"/>
    <s v="29 Jun (Fri) 22:00"/>
    <s v="Nhava Sheva"/>
    <s v="Felixstowe"/>
    <x v="2"/>
    <s v="IOS2"/>
    <s v="Direct"/>
    <m/>
    <m/>
    <s v="01 Jul (Sun)"/>
    <s v="29 Jul (Sun)"/>
    <s v="CSAV TYNDALL"/>
  </r>
  <r>
    <s v="22 days"/>
    <n v="22"/>
    <s v="Safmarine"/>
    <m/>
    <s v="Nhava Sheva"/>
    <s v="Felixstowe"/>
    <x v="2"/>
    <m/>
    <s v="Direct"/>
    <m/>
    <m/>
    <s v="29 Jun (Fri)"/>
    <s v="20 Jul (Fri)"/>
    <s v="MAERSK STADELHORN"/>
  </r>
  <r>
    <s v="22 days"/>
    <n v="22"/>
    <s v="Safmarine"/>
    <m/>
    <s v="Nhava Sheva"/>
    <s v="Felixstowe"/>
    <x v="2"/>
    <m/>
    <s v="Direct"/>
    <m/>
    <m/>
    <s v="06 Jul (Fri)"/>
    <s v="27 Jul (Fri)"/>
    <s v="MAERSK GUATEMALA"/>
  </r>
  <r>
    <s v="29 days"/>
    <n v="29"/>
    <s v="CMA-CGM"/>
    <s v="21 Jun (Thu)"/>
    <s v="Nhava Sheva"/>
    <s v="Felixstowe"/>
    <x v="2"/>
    <s v="EPIC1"/>
    <s v="Direct"/>
    <m/>
    <m/>
    <s v="24 Jun (Sun)"/>
    <s v="22 Jul (Sun)"/>
    <s v="MSC MARIA ELENA"/>
  </r>
  <r>
    <s v="29 days"/>
    <n v="29"/>
    <s v="CMA-CGM"/>
    <s v="28 Jun (Thu)"/>
    <s v="Nhava Sheva"/>
    <s v="Felixstowe"/>
    <x v="2"/>
    <s v="EPIC1"/>
    <s v="Direct"/>
    <m/>
    <m/>
    <s v="01 Jul (Sun)"/>
    <s v="29 Jul (Sun)"/>
    <s v="CSAV TYNDALL"/>
  </r>
  <r>
    <s v="27 days"/>
    <n v="27"/>
    <s v="Zim Lines"/>
    <m/>
    <s v="Nhava Sheva"/>
    <s v="Felixstowe"/>
    <x v="2"/>
    <s v="IMX"/>
    <m/>
    <m/>
    <m/>
    <s v="26 Jun (Tue)"/>
    <s v="23 Jul (Mon)"/>
    <s v="X-PRESS KAILASH"/>
  </r>
  <r>
    <s v="32 days"/>
    <n v="32"/>
    <s v="Zim Lines"/>
    <m/>
    <s v="Nhava Sheva"/>
    <s v="Felixstowe"/>
    <x v="2"/>
    <s v="IMX"/>
    <m/>
    <m/>
    <m/>
    <s v="28 Jun (Thu)"/>
    <s v="30 Jul (Mon)"/>
    <s v="FRISIA GOTEBORG"/>
  </r>
  <r>
    <s v="32 days"/>
    <n v="32"/>
    <s v="Zim Lines"/>
    <m/>
    <s v="Nhava Sheva"/>
    <s v="Felixstowe"/>
    <x v="2"/>
    <s v="IMX"/>
    <m/>
    <m/>
    <m/>
    <s v="05 Jul (Thu)"/>
    <s v="06 Aug (Mon)"/>
    <s v="CAPE MORETON"/>
  </r>
  <r>
    <s v="28 days"/>
    <n v="28"/>
    <s v="APL"/>
    <m/>
    <s v="Nhava Sheva"/>
    <s v="Felixstowe"/>
    <x v="2"/>
    <s v="IPE"/>
    <s v="Direct"/>
    <m/>
    <m/>
    <s v="24 Jun (Sun)"/>
    <s v="22 Jul (Sun)"/>
    <s v="MSC MARIA ELENA"/>
  </r>
  <r>
    <s v="28 days"/>
    <n v="28"/>
    <s v="APL"/>
    <m/>
    <s v="Nhava Sheva"/>
    <s v="Felixstowe"/>
    <x v="2"/>
    <s v="IP2"/>
    <s v="Direct *"/>
    <m/>
    <m/>
    <s v="24 Jun (Sun)"/>
    <s v="22 Jul (Sun)"/>
    <s v="CMA CGM MUMBAI"/>
  </r>
  <r>
    <s v="28 days"/>
    <n v="28"/>
    <s v="APL"/>
    <m/>
    <s v="Nhava Sheva"/>
    <s v="Felixstowe"/>
    <x v="2"/>
    <s v="IPE"/>
    <s v="Direct"/>
    <m/>
    <m/>
    <s v="01 Jul (Sun)"/>
    <s v="29 Jul (Sun)"/>
    <s v="CSAV TYNDALL"/>
  </r>
  <r>
    <s v="27 days"/>
    <n v="27"/>
    <s v="APL"/>
    <m/>
    <s v="Nhava Sheva"/>
    <s v="Felixstowe"/>
    <x v="2"/>
    <s v="IP2"/>
    <s v="Direct *"/>
    <m/>
    <m/>
    <s v="02 Jul (Mon)"/>
    <s v="29 Jul (Sun)"/>
    <s v="EXPRESS ATHENS"/>
  </r>
  <r>
    <s v="38 days"/>
    <n v="38"/>
    <s v="Evergreen Line"/>
    <m/>
    <s v="Nhava Sheva"/>
    <s v="Felixstowe"/>
    <x v="2"/>
    <s v="CIX2"/>
    <m/>
    <m/>
    <m/>
    <s v="24 Jun (Sun)"/>
    <s v="01 Aug (Wed)"/>
    <s v="AGAMEMNON"/>
  </r>
  <r>
    <s v="27 days"/>
    <n v="27"/>
    <s v="Evergreen Line"/>
    <m/>
    <s v="Nhava Sheva"/>
    <s v="Felixstowe"/>
    <x v="2"/>
    <s v="CIX2"/>
    <m/>
    <m/>
    <m/>
    <s v="24 Jun (Sun)"/>
    <s v="21 Jul (Sat)"/>
    <s v="AGAMEMNON"/>
  </r>
  <r>
    <s v="32 days"/>
    <n v="32"/>
    <s v="Evergreen Line"/>
    <m/>
    <s v="Nhava Sheva"/>
    <s v="Felixstowe"/>
    <x v="2"/>
    <s v="CIX3"/>
    <m/>
    <m/>
    <m/>
    <s v="26 Jun (Tue)"/>
    <s v="28 Jul (Sat)"/>
    <s v="EVER URANUS"/>
  </r>
  <r>
    <s v="36 days"/>
    <n v="36"/>
    <s v="Evergreen Line"/>
    <m/>
    <s v="Nhava Sheva"/>
    <s v="Felixstowe"/>
    <x v="2"/>
    <s v="CIX3"/>
    <m/>
    <m/>
    <m/>
    <s v="26 Jun (Tue)"/>
    <s v="01 Aug (Wed)"/>
    <s v="EVER URANUS"/>
  </r>
  <r>
    <s v="46 days"/>
    <n v="46"/>
    <s v="Evergreen Line"/>
    <m/>
    <s v="Nhava Sheva"/>
    <s v="Felixstowe"/>
    <x v="2"/>
    <s v="CIX3"/>
    <m/>
    <m/>
    <m/>
    <s v="26 Jun (Tue)"/>
    <s v="11 Aug (Sat)"/>
    <s v="EVER URANUS"/>
  </r>
  <r>
    <s v="29 days"/>
    <n v="29"/>
    <s v="Evergreen Line"/>
    <m/>
    <s v="Nhava Sheva"/>
    <s v="Felixstowe"/>
    <x v="2"/>
    <s v="CIX"/>
    <m/>
    <m/>
    <m/>
    <s v="26 Jun (Tue)"/>
    <s v="25 Jul (Wed)"/>
    <s v="WAN HAI 505"/>
  </r>
  <r>
    <s v="27 days"/>
    <n v="27"/>
    <s v="Evergreen Line"/>
    <m/>
    <s v="Nhava Sheva"/>
    <s v="Felixstowe"/>
    <x v="2"/>
    <s v="CIX2"/>
    <m/>
    <m/>
    <m/>
    <s v="01 Jul (Sun)"/>
    <s v="28 Jul (Sat)"/>
    <s v="NORTHERN JUPITER"/>
  </r>
  <r>
    <s v="38 days"/>
    <n v="38"/>
    <s v="Evergreen Line"/>
    <m/>
    <s v="Nhava Sheva"/>
    <s v="Felixstowe"/>
    <x v="2"/>
    <s v="CIX2"/>
    <m/>
    <m/>
    <m/>
    <s v="01 Jul (Sun)"/>
    <s v="08 Aug (Wed)"/>
    <s v="NORTHERN JUPITER"/>
  </r>
  <r>
    <s v="46 days"/>
    <n v="46"/>
    <s v="Evergreen Line"/>
    <m/>
    <s v="Nhava Sheva"/>
    <s v="Felixstowe"/>
    <x v="2"/>
    <s v="CIX3"/>
    <m/>
    <m/>
    <m/>
    <s v="03 Jul (Tue)"/>
    <s v="18 Aug (Sat)"/>
    <s v="CSL MANHATTAN"/>
  </r>
  <r>
    <s v="36 days"/>
    <n v="36"/>
    <s v="Evergreen Line"/>
    <m/>
    <s v="Nhava Sheva"/>
    <s v="Felixstowe"/>
    <x v="2"/>
    <s v="CIX3"/>
    <m/>
    <m/>
    <m/>
    <s v="03 Jul (Tue)"/>
    <s v="08 Aug (Wed)"/>
    <s v="CSL MANHATTAN"/>
  </r>
  <r>
    <s v="29 days"/>
    <n v="29"/>
    <s v="Evergreen Line"/>
    <m/>
    <s v="Nhava Sheva"/>
    <s v="Felixstowe"/>
    <x v="2"/>
    <s v="CIX"/>
    <m/>
    <m/>
    <m/>
    <s v="03 Jul (Tue)"/>
    <s v="01 Aug (Wed)"/>
    <s v="WAN HAI 509"/>
  </r>
  <r>
    <s v="32 days"/>
    <n v="32"/>
    <s v="Evergreen Line"/>
    <m/>
    <s v="Nhava Sheva"/>
    <s v="Felixstowe"/>
    <x v="2"/>
    <s v="CIX3"/>
    <m/>
    <m/>
    <m/>
    <s v="03 Jul (Tue)"/>
    <s v="04 Aug (Sat)"/>
    <s v="CSL MANHATTAN"/>
  </r>
  <r>
    <s v="28 days"/>
    <n v="28"/>
    <s v="COSCO SHIPPING Lines"/>
    <s v="22 Jun (Fri) 17:00"/>
    <s v="Nhava Sheva"/>
    <s v="Felixstowe"/>
    <x v="2"/>
    <s v="EPIC"/>
    <s v="Direct"/>
    <m/>
    <m/>
    <s v="24 Jun (Sun)"/>
    <s v="22 Jul (Sun)"/>
    <s v="MSC MARIA ELENA"/>
  </r>
  <r>
    <s v="28 days"/>
    <n v="28"/>
    <s v="COSCO SHIPPING Lines"/>
    <s v="29 Jun (Fri) 17:00"/>
    <s v="Nhava Sheva"/>
    <s v="Felixstowe"/>
    <x v="2"/>
    <s v="EPIC"/>
    <s v="Direct"/>
    <m/>
    <m/>
    <s v="01 Jul (Sun)"/>
    <s v="29 Jul (Sun)"/>
    <s v="CSAV TYNDALL"/>
  </r>
  <r>
    <s v="31 days"/>
    <n v="31"/>
    <s v="COSCO SHIPPING Lines"/>
    <s v="03 Jul (Tue) 20:00"/>
    <s v="Nhava Sheva"/>
    <s v="Felixstowe"/>
    <x v="2"/>
    <s v="GEM2"/>
    <m/>
    <m/>
    <m/>
    <s v="04 Jul (Wed)"/>
    <s v="04 Aug (Sat)"/>
    <s v="CMA CGM NEW JERSEY"/>
  </r>
  <r>
    <s v="34 days"/>
    <n v="34"/>
    <s v="OOCL"/>
    <s v="22 Jun (Fri) 19:00"/>
    <s v="Nhava Sheva"/>
    <s v="Felixstowe"/>
    <x v="2"/>
    <s v="FI3"/>
    <m/>
    <m/>
    <m/>
    <s v="24 Jun (Sun)"/>
    <s v="30 Jul (Mon)"/>
    <s v="MAERSK SALALAH"/>
  </r>
  <r>
    <s v="33 days"/>
    <n v="33"/>
    <s v="OOCL"/>
    <s v="24 Jun (Sun) 10:00"/>
    <s v="Nhava Sheva"/>
    <s v="Felixstowe"/>
    <x v="2"/>
    <s v="CIX3"/>
    <m/>
    <m/>
    <m/>
    <s v="26 Jun (Tue)"/>
    <s v="30 Jul (Mon)"/>
    <s v="OOCL HAMBURG"/>
  </r>
  <r>
    <s v="25 days"/>
    <n v="25"/>
    <s v="OOCL"/>
    <s v="24 Jun (Sun) 10:00"/>
    <s v="Nhava Sheva"/>
    <s v="Felixstowe"/>
    <x v="2"/>
    <s v="CIX3"/>
    <m/>
    <m/>
    <m/>
    <s v="26 Jun (Tue)"/>
    <s v="23 Jul (Mon)"/>
    <s v="OOCL HAMBURG"/>
  </r>
  <r>
    <s v="33 days"/>
    <n v="33"/>
    <s v="OOCL"/>
    <s v="01 Jul (Sun) 10:00"/>
    <s v="Nhava Sheva"/>
    <s v="Felixstowe"/>
    <x v="2"/>
    <s v="CIX3"/>
    <m/>
    <m/>
    <m/>
    <s v="03 Jul (Tue)"/>
    <s v="06 Aug (Mon)"/>
    <s v="APL CHARLESTON"/>
  </r>
  <r>
    <s v="25 days"/>
    <n v="25"/>
    <s v="OOCL"/>
    <s v="01 Jul (Sun) 10:00"/>
    <s v="Nhava Sheva"/>
    <s v="Felixstowe"/>
    <x v="2"/>
    <s v="CIX3"/>
    <m/>
    <m/>
    <m/>
    <s v="03 Jul (Tue)"/>
    <s v="30 Jul (Mon)"/>
    <s v="APL CHARLESTON"/>
  </r>
  <r>
    <s v="43 days"/>
    <n v="43"/>
    <s v="Hapag-Lloyd"/>
    <m/>
    <s v="Qingdao"/>
    <s v="Felixstowe"/>
    <x v="3"/>
    <s v="EAX"/>
    <m/>
    <m/>
    <m/>
    <s v="27 Jun (Wed)"/>
    <s v="09 Aug (Thu)"/>
    <s v="APL AUSTRIA"/>
  </r>
  <r>
    <s v="43 days"/>
    <n v="43"/>
    <s v="Hapag-Lloyd"/>
    <m/>
    <s v="Qingdao"/>
    <s v="Felixstowe"/>
    <x v="3"/>
    <s v="EAX"/>
    <m/>
    <m/>
    <m/>
    <s v="04 Jul (Wed)"/>
    <s v="16 Aug (Thu)"/>
    <s v="AL HILAL"/>
  </r>
  <r>
    <s v="34 days"/>
    <n v="34"/>
    <s v="CMA-CGM"/>
    <s v="26 Jun (Tue)"/>
    <s v="Qingdao"/>
    <s v="Felixstowe"/>
    <x v="3"/>
    <s v="FAL2"/>
    <m/>
    <m/>
    <m/>
    <s v="29 Jun (Fri)"/>
    <s v="01 Aug (Wed)"/>
    <s v="COSCO SHIPPING GEMINI"/>
  </r>
  <r>
    <s v="34 days"/>
    <n v="34"/>
    <s v="CMA-CGM"/>
    <s v="03 Jul (Tue)"/>
    <s v="Qingdao"/>
    <s v="Felixstowe"/>
    <x v="3"/>
    <s v="FAL2"/>
    <m/>
    <m/>
    <m/>
    <s v="06 Jul (Fri)"/>
    <s v="08 Aug (Wed)"/>
    <s v="COSCO SHIPPING TAURUS"/>
  </r>
  <r>
    <s v="36 days"/>
    <n v="36"/>
    <s v="Maersk"/>
    <m/>
    <s v="Qingdao"/>
    <s v="Felixstowe"/>
    <x v="3"/>
    <m/>
    <s v="Direct"/>
    <m/>
    <m/>
    <s v="30 Jun (Sat)"/>
    <s v="04 Aug (Sat)"/>
    <s v="MATHILDE MAERSK"/>
  </r>
  <r>
    <s v="38 days"/>
    <n v="38"/>
    <s v="Maersk"/>
    <m/>
    <s v="Qingdao"/>
    <s v="Felixstowe"/>
    <x v="3"/>
    <m/>
    <s v="Direct *"/>
    <m/>
    <m/>
    <s v="30 Jun (Sat)"/>
    <s v="06 Aug (Mon)"/>
    <s v="MATHILDE MAERSK"/>
  </r>
  <r>
    <s v="38 days"/>
    <n v="38"/>
    <s v="Maersk"/>
    <m/>
    <s v="Qingdao"/>
    <s v="Felixstowe"/>
    <x v="3"/>
    <m/>
    <s v="Direct"/>
    <m/>
    <m/>
    <s v="01 Jul (Sun)"/>
    <s v="08 Aug (Wed)"/>
    <s v="EMMA MAERSK"/>
  </r>
  <r>
    <s v="40 days"/>
    <n v="40"/>
    <s v="Maersk"/>
    <m/>
    <s v="Qingdao"/>
    <s v="Felixstowe"/>
    <x v="3"/>
    <m/>
    <s v="Direct *"/>
    <m/>
    <m/>
    <s v="01 Jul (Sun)"/>
    <s v="10 Aug (Fri)"/>
    <s v="EMMA MAERSK"/>
  </r>
  <r>
    <s v="33 days"/>
    <n v="33"/>
    <s v="MSC"/>
    <m/>
    <s v="Qingdao"/>
    <s v="Felixstowe"/>
    <x v="3"/>
    <s v="SWAN"/>
    <s v="Direct"/>
    <m/>
    <m/>
    <s v="23 Jun (Sat)"/>
    <s v="26 Jul (Thu)"/>
    <s v="MSC DITTE"/>
  </r>
  <r>
    <s v="33 days"/>
    <n v="33"/>
    <s v="MSC"/>
    <m/>
    <s v="Qingdao"/>
    <s v="Felixstowe"/>
    <x v="3"/>
    <s v="SWAN"/>
    <s v="Direct"/>
    <m/>
    <m/>
    <s v="29 Jun (Fri)"/>
    <s v="01 Aug (Wed)"/>
    <s v="MATHILDE MAERSK"/>
  </r>
  <r>
    <s v="33 days"/>
    <n v="33"/>
    <s v="MSC"/>
    <m/>
    <s v="Qingdao"/>
    <s v="Felixstowe"/>
    <x v="3"/>
    <s v="SWAN"/>
    <s v="Direct"/>
    <m/>
    <m/>
    <s v="06 Jul (Fri)"/>
    <s v="08 Aug (Wed)"/>
    <s v="MSC SVEVA"/>
  </r>
  <r>
    <s v="53 days"/>
    <n v="53"/>
    <s v="CNC Line"/>
    <s v="24 Jun (Sun)"/>
    <s v="Qingdao"/>
    <s v="Felixstowe"/>
    <x v="3"/>
    <s v="NCXCNC"/>
    <m/>
    <m/>
    <m/>
    <s v="26 Jun (Tue)"/>
    <s v="18 Aug (Sat)"/>
    <s v="NEW HAMPSHIRE TRADER"/>
  </r>
  <r>
    <s v="61 days"/>
    <n v="61"/>
    <s v="CNC Line"/>
    <s v="30 Jun (Sat)"/>
    <s v="Qingdao"/>
    <s v="Felixstowe"/>
    <x v="3"/>
    <s v="RNTCNC"/>
    <m/>
    <m/>
    <m/>
    <s v="03 Jul (Tue)"/>
    <s v="01 Sep (Sat)"/>
    <s v="COLETTE"/>
  </r>
  <r>
    <s v="51 days"/>
    <n v="51"/>
    <s v="CNC Line"/>
    <s v="02 Jul (Mon)"/>
    <s v="Qingdao"/>
    <s v="Felixstowe"/>
    <x v="3"/>
    <s v="CIMEX3"/>
    <m/>
    <m/>
    <m/>
    <s v="05 Jul (Thu)"/>
    <s v="25 Aug (Sat)"/>
    <s v="CMA CGM CALLISTO"/>
  </r>
  <r>
    <s v="34 days"/>
    <n v="34"/>
    <s v="COSCO SHIPPING Lines"/>
    <s v="27 Jun (Wed) 00:00"/>
    <s v="Qingdao"/>
    <s v="Felixstowe"/>
    <x v="3"/>
    <s v="CII"/>
    <m/>
    <m/>
    <m/>
    <s v="28 Jun (Thu)"/>
    <s v="01 Aug (Wed)"/>
    <s v="COSCO NEW YORK"/>
  </r>
  <r>
    <s v="34 days"/>
    <n v="34"/>
    <s v="COSCO SHIPPING Lines"/>
    <s v="26 Jun (Tue) 12:00"/>
    <s v="Qingdao"/>
    <s v="Felixstowe"/>
    <x v="3"/>
    <s v="AEU3"/>
    <m/>
    <m/>
    <m/>
    <s v="28 Jun (Thu)"/>
    <s v="01 Aug (Wed)"/>
    <s v="COSCO SHIPPING GEMINI"/>
  </r>
  <r>
    <s v="44 days"/>
    <n v="44"/>
    <s v="COSCO SHIPPING Lines"/>
    <s v="26 Jun (Tue) 12:00"/>
    <s v="Qingdao"/>
    <s v="Felixstowe"/>
    <x v="3"/>
    <s v="AEU3"/>
    <m/>
    <m/>
    <m/>
    <s v="28 Jun (Thu)"/>
    <s v="11 Aug (Sat)"/>
    <s v="COSCO SHIPPING GEMINI"/>
  </r>
  <r>
    <s v="34 days"/>
    <n v="34"/>
    <s v="COSCO SHIPPING Lines"/>
    <s v="05 Jul (Thu) 14:00"/>
    <s v="Qingdao"/>
    <s v="Felixstowe"/>
    <x v="3"/>
    <s v="CII"/>
    <m/>
    <m/>
    <m/>
    <s v="05 Jul (Thu)"/>
    <s v="08 Aug (Wed)"/>
    <s v="COSCO NEW YORK"/>
  </r>
  <r>
    <s v="34 days"/>
    <n v="34"/>
    <s v="COSCO SHIPPING Lines"/>
    <s v="03 Jul (Tue) 12:00"/>
    <s v="Qingdao"/>
    <s v="Felixstowe"/>
    <x v="3"/>
    <s v="AEU3"/>
    <m/>
    <m/>
    <m/>
    <s v="05 Jul (Thu)"/>
    <s v="08 Aug (Wed)"/>
    <s v="COSCO SHIPPING TAURUS"/>
  </r>
  <r>
    <s v="44 days"/>
    <n v="44"/>
    <s v="COSCO SHIPPING Lines"/>
    <s v="03 Jul (Tue) 12:00"/>
    <s v="Qingdao"/>
    <s v="Felixstowe"/>
    <x v="3"/>
    <s v="AEU3"/>
    <m/>
    <m/>
    <m/>
    <s v="05 Jul (Thu)"/>
    <s v="18 Aug (Sat)"/>
    <s v="COSCO SHIPPING TAURUS"/>
  </r>
  <r>
    <s v="38 days"/>
    <n v="38"/>
    <s v="ANL Container Line"/>
    <s v="22 Jun (Fri)"/>
    <s v="Qingdao"/>
    <s v="Felixstowe"/>
    <x v="3"/>
    <s v="KCMCNC"/>
    <m/>
    <m/>
    <m/>
    <s v="25 Jun (Mon)"/>
    <s v="01 Aug (Wed)"/>
    <s v="KMTC SHENZHEN"/>
  </r>
  <r>
    <s v="42 days"/>
    <n v="42"/>
    <s v="ANL Container Line"/>
    <s v="24 Jun (Sun)"/>
    <s v="Qingdao"/>
    <s v="Felixstowe"/>
    <x v="3"/>
    <s v="MEX"/>
    <m/>
    <m/>
    <m/>
    <s v="27 Jun (Wed)"/>
    <s v="08 Aug (Wed)"/>
    <s v="CMA CGM CENTAURUS"/>
  </r>
  <r>
    <s v="45 days"/>
    <n v="45"/>
    <s v="ANL Container Line"/>
    <s v="29 Jun (Fri)"/>
    <s v="Qingdao"/>
    <s v="Felixstowe"/>
    <x v="3"/>
    <s v="KCMCNC"/>
    <m/>
    <m/>
    <m/>
    <s v="02 Jul (Mon)"/>
    <s v="15 Aug (Wed)"/>
    <s v="KMTC NINGBO"/>
  </r>
  <r>
    <s v="43 days"/>
    <n v="43"/>
    <s v="ANL Container Line"/>
    <s v="01 Jul (Sun)"/>
    <s v="Qingdao"/>
    <s v="Felixstowe"/>
    <x v="3"/>
    <s v="CIMEX2K"/>
    <m/>
    <m/>
    <m/>
    <s v="03 Jul (Tue)"/>
    <s v="15 Aug (Wed)"/>
    <s v="CMA CGM TANCREDI"/>
  </r>
  <r>
    <s v="42 days"/>
    <n v="42"/>
    <s v="ANL Container Line"/>
    <s v="01 Jul (Sun)"/>
    <s v="Qingdao"/>
    <s v="Felixstowe"/>
    <x v="3"/>
    <s v="MEX"/>
    <m/>
    <m/>
    <m/>
    <s v="04 Jul (Wed)"/>
    <s v="15 Aug (Wed)"/>
    <s v="CMA CGM GEMINI"/>
  </r>
  <r>
    <s v="37 days"/>
    <n v="37"/>
    <s v="APL"/>
    <m/>
    <s v="Qingdao"/>
    <s v="Felixstowe"/>
    <x v="3"/>
    <s v="FX3"/>
    <m/>
    <m/>
    <m/>
    <s v="25 Jun (Mon)"/>
    <s v="01 Aug (Wed)"/>
    <s v="CMA CGM CHRISTOPHE COLOMB"/>
  </r>
  <r>
    <s v="37 days"/>
    <n v="37"/>
    <s v="APL"/>
    <m/>
    <s v="Qingdao"/>
    <s v="Felixstowe"/>
    <x v="3"/>
    <s v="FX3"/>
    <m/>
    <m/>
    <m/>
    <s v="02 Jul (Mon)"/>
    <s v="08 Aug (Wed)"/>
    <s v="APL VANDA"/>
  </r>
  <r>
    <s v="42 days"/>
    <n v="42"/>
    <s v="APL"/>
    <m/>
    <s v="Qingdao"/>
    <s v="Felixstowe"/>
    <x v="3"/>
    <s v="FX3"/>
    <m/>
    <m/>
    <m/>
    <s v="02 Jul (Mon)"/>
    <s v="13 Aug (Mon)"/>
    <s v="APL VANDA"/>
  </r>
  <r>
    <s v="47 days"/>
    <n v="47"/>
    <s v="APL"/>
    <m/>
    <s v="Qingdao"/>
    <s v="Felixstowe"/>
    <x v="3"/>
    <s v="FX3"/>
    <m/>
    <m/>
    <m/>
    <s v="02 Jul (Mon)"/>
    <s v="18 Aug (Sat)"/>
    <s v="APL VANDA"/>
  </r>
  <r>
    <s v="34 days"/>
    <n v="34"/>
    <s v="APL"/>
    <s v="04 Jul (Wed) 08:00"/>
    <s v="Qingdao"/>
    <s v="Felixstowe"/>
    <x v="3"/>
    <s v="WAX"/>
    <m/>
    <m/>
    <m/>
    <s v="05 Jul (Thu)"/>
    <s v="08 Aug (Wed)"/>
    <s v="CMA CGM CALLISTO"/>
  </r>
  <r>
    <s v="34 days"/>
    <n v="34"/>
    <s v="APL"/>
    <s v="04 Jul (Wed) 08:00"/>
    <s v="Qingdao"/>
    <s v="Felixstowe"/>
    <x v="3"/>
    <s v="WAX"/>
    <m/>
    <m/>
    <m/>
    <s v="05 Jul (Thu)"/>
    <s v="08 Aug (Wed)"/>
    <s v="PARTNER TBA 73"/>
  </r>
  <r>
    <s v="35 days"/>
    <n v="35"/>
    <s v="Hyundai"/>
    <m/>
    <s v="Qingdao"/>
    <s v="Felixstowe"/>
    <x v="3"/>
    <s v="EU4"/>
    <s v="Direct"/>
    <m/>
    <m/>
    <s v="23 Jun (Sat)"/>
    <s v="28 Jul (Sat)"/>
    <s v="MSC DITTE"/>
  </r>
  <r>
    <s v="42 days"/>
    <n v="42"/>
    <s v="Hyundai"/>
    <m/>
    <s v="Qingdao"/>
    <s v="Felixstowe"/>
    <x v="3"/>
    <s v="EU6"/>
    <s v="Direct"/>
    <m/>
    <m/>
    <s v="27 Jun (Wed)"/>
    <s v="08 Aug (Wed)"/>
    <s v="MADISON MAERSK"/>
  </r>
  <r>
    <s v="37 days"/>
    <n v="37"/>
    <s v="Hyundai"/>
    <m/>
    <s v="Qingdao"/>
    <s v="Felixstowe"/>
    <x v="3"/>
    <m/>
    <m/>
    <m/>
    <m/>
    <s v="28 Jun (Thu)"/>
    <s v="04 Aug (Sat)"/>
    <s v="SONG YUN HE"/>
  </r>
  <r>
    <s v="47 days"/>
    <n v="47"/>
    <s v="Hyundai"/>
    <m/>
    <s v="Qingdao"/>
    <s v="Felixstowe"/>
    <x v="3"/>
    <m/>
    <m/>
    <m/>
    <m/>
    <s v="28 Jun (Thu)"/>
    <s v="14 Aug (Tue)"/>
    <s v="SONG YUN HE"/>
  </r>
  <r>
    <s v="55 days"/>
    <n v="55"/>
    <s v="Hyundai"/>
    <m/>
    <s v="Qingdao"/>
    <s v="Felixstowe"/>
    <x v="3"/>
    <m/>
    <m/>
    <m/>
    <m/>
    <s v="28 Jun (Thu)"/>
    <s v="22 Aug (Wed)"/>
    <s v="SONG YUN HE"/>
  </r>
  <r>
    <s v="35 days"/>
    <n v="35"/>
    <s v="Hyundai"/>
    <m/>
    <s v="Qingdao"/>
    <s v="Felixstowe"/>
    <x v="3"/>
    <s v="EU4"/>
    <s v="Direct"/>
    <m/>
    <m/>
    <s v="30 Jun (Sat)"/>
    <s v="04 Aug (Sat)"/>
    <s v="MATHILDE MAERSK"/>
  </r>
  <r>
    <s v="38 days"/>
    <n v="38"/>
    <s v="Hyundai"/>
    <m/>
    <s v="Qingdao"/>
    <s v="Felixstowe"/>
    <x v="3"/>
    <s v="AM2"/>
    <s v="Direct"/>
    <m/>
    <m/>
    <s v="01 Jul (Sun)"/>
    <s v="08 Aug (Wed)"/>
    <s v="EMMA MAERSK"/>
  </r>
  <r>
    <s v="42 days"/>
    <n v="42"/>
    <s v="Hyundai"/>
    <m/>
    <s v="Qingdao"/>
    <s v="Felixstowe"/>
    <x v="3"/>
    <s v="EU6"/>
    <s v="Direct"/>
    <m/>
    <m/>
    <s v="04 Jul (Wed)"/>
    <s v="15 Aug (Wed)"/>
    <s v="ELLY MAERSK"/>
  </r>
  <r>
    <s v="47 days"/>
    <n v="47"/>
    <s v="Hyundai"/>
    <m/>
    <s v="Qingdao"/>
    <s v="Felixstowe"/>
    <x v="3"/>
    <m/>
    <m/>
    <m/>
    <m/>
    <s v="05 Jul (Thu)"/>
    <s v="21 Aug (Tue)"/>
    <s v="SONG YUN HE"/>
  </r>
  <r>
    <s v="37 days"/>
    <n v="37"/>
    <s v="Hyundai"/>
    <m/>
    <s v="Qingdao"/>
    <s v="Felixstowe"/>
    <x v="3"/>
    <m/>
    <m/>
    <m/>
    <m/>
    <s v="05 Jul (Thu)"/>
    <s v="11 Aug (Sat)"/>
    <s v="SONG YUN HE"/>
  </r>
  <r>
    <s v="55 days"/>
    <n v="55"/>
    <s v="Hyundai"/>
    <m/>
    <s v="Qingdao"/>
    <s v="Felixstowe"/>
    <x v="3"/>
    <m/>
    <m/>
    <m/>
    <m/>
    <s v="05 Jul (Thu)"/>
    <s v="29 Aug (Wed)"/>
    <s v="SONG YUN HE"/>
  </r>
  <r>
    <s v="41 days"/>
    <n v="41"/>
    <s v="Evergreen Line"/>
    <m/>
    <s v="Qingdao"/>
    <s v="Felixstowe"/>
    <x v="3"/>
    <s v="KTP"/>
    <m/>
    <m/>
    <m/>
    <s v="24 Jun (Sun)"/>
    <s v="04 Aug (Sat)"/>
    <s v="AREOPOLIS"/>
  </r>
  <r>
    <s v="46 days"/>
    <n v="46"/>
    <s v="Evergreen Line"/>
    <m/>
    <s v="Qingdao"/>
    <s v="Felixstowe"/>
    <x v="3"/>
    <s v="HKH"/>
    <m/>
    <m/>
    <m/>
    <s v="26 Jun (Tue)"/>
    <s v="11 Aug (Sat)"/>
    <s v="EVER UTILE"/>
  </r>
  <r>
    <s v="39 days"/>
    <n v="39"/>
    <s v="Evergreen Line"/>
    <m/>
    <s v="Qingdao"/>
    <s v="Felixstowe"/>
    <x v="3"/>
    <s v="HKH"/>
    <m/>
    <m/>
    <m/>
    <s v="26 Jun (Tue)"/>
    <s v="04 Aug (Sat)"/>
    <s v="EVER UTILE"/>
  </r>
  <r>
    <s v="36 days"/>
    <n v="36"/>
    <s v="Evergreen Line"/>
    <m/>
    <s v="Qingdao"/>
    <s v="Felixstowe"/>
    <x v="3"/>
    <s v="HKH"/>
    <m/>
    <m/>
    <m/>
    <s v="26 Jun (Tue)"/>
    <s v="01 Aug (Wed)"/>
    <s v="EVER UTILE"/>
  </r>
  <r>
    <s v="61 days"/>
    <n v="61"/>
    <s v="CNC Line"/>
    <s v="23 Jun (Sat)"/>
    <s v="Qingdao"/>
    <s v="Felixstowe"/>
    <x v="3"/>
    <s v="RNTCNC"/>
    <m/>
    <m/>
    <m/>
    <s v="26 Jun (Tue)"/>
    <s v="25 Aug (Sat)"/>
    <s v="TR PORTHOS"/>
  </r>
  <r>
    <s v="35 days"/>
    <n v="35"/>
    <s v="MSC"/>
    <m/>
    <s v="Qingdao"/>
    <s v="Felixstowe"/>
    <x v="3"/>
    <s v="SWAN"/>
    <s v="Direct"/>
    <m/>
    <m/>
    <s v="23 Jun (Sat)"/>
    <s v="28 Jul (Sat)"/>
    <s v="MSC DITTE"/>
  </r>
  <r>
    <s v="35 days"/>
    <n v="35"/>
    <s v="MSC"/>
    <m/>
    <s v="Qingdao"/>
    <s v="Felixstowe"/>
    <x v="3"/>
    <s v="SWAN"/>
    <s v="Direct"/>
    <m/>
    <m/>
    <s v="30 Jun (Sat)"/>
    <s v="04 Aug (Sat)"/>
    <s v="MATHILDE MAERSK"/>
  </r>
  <r>
    <s v="46 days"/>
    <n v="46"/>
    <s v="Evergreen Line"/>
    <m/>
    <s v="Qingdao"/>
    <s v="Felixstowe"/>
    <x v="3"/>
    <s v="NE3"/>
    <m/>
    <m/>
    <m/>
    <s v="28 Jun (Thu)"/>
    <s v="13 Aug (Mon)"/>
    <s v="COSCO SHIPPING GEMINI"/>
  </r>
  <r>
    <s v="37 days"/>
    <n v="37"/>
    <s v="Evergreen Line"/>
    <m/>
    <s v="Qingdao"/>
    <s v="Felixstowe"/>
    <x v="3"/>
    <s v="NE3"/>
    <m/>
    <m/>
    <m/>
    <s v="28 Jun (Thu)"/>
    <s v="04 Aug (Sat)"/>
    <s v="COSCO SHIPPING GEMINI"/>
  </r>
  <r>
    <s v="49 days"/>
    <n v="49"/>
    <s v="Evergreen Line"/>
    <m/>
    <s v="Qingdao"/>
    <s v="Felixstowe"/>
    <x v="3"/>
    <s v="KTP"/>
    <m/>
    <m/>
    <m/>
    <s v="30 Jun (Sat)"/>
    <s v="18 Aug (Sat)"/>
    <s v="SPRINTER"/>
  </r>
  <r>
    <s v="39 days"/>
    <n v="39"/>
    <s v="Evergreen Line"/>
    <m/>
    <s v="Qingdao"/>
    <s v="Felixstowe"/>
    <x v="3"/>
    <s v="HKH"/>
    <m/>
    <m/>
    <m/>
    <s v="03 Jul (Tue)"/>
    <s v="11 Aug (Sat)"/>
    <s v="EVER UNITY"/>
  </r>
  <r>
    <s v="36 days"/>
    <n v="36"/>
    <s v="Evergreen Line"/>
    <m/>
    <s v="Qingdao"/>
    <s v="Felixstowe"/>
    <x v="3"/>
    <s v="HKH"/>
    <m/>
    <m/>
    <m/>
    <s v="03 Jul (Tue)"/>
    <s v="08 Aug (Wed)"/>
    <s v="EVER UNITY"/>
  </r>
  <r>
    <s v="46 days"/>
    <n v="46"/>
    <s v="Evergreen Line"/>
    <m/>
    <s v="Qingdao"/>
    <s v="Felixstowe"/>
    <x v="3"/>
    <s v="HKH"/>
    <m/>
    <m/>
    <m/>
    <s v="03 Jul (Tue)"/>
    <s v="18 Aug (Sat)"/>
    <s v="EVER UNITY"/>
  </r>
  <r>
    <s v="46 days"/>
    <n v="46"/>
    <s v="Evergreen Line"/>
    <m/>
    <s v="Qingdao"/>
    <s v="Felixstowe"/>
    <x v="3"/>
    <s v="NE3"/>
    <m/>
    <m/>
    <m/>
    <s v="05 Jul (Thu)"/>
    <s v="20 Aug (Mon)"/>
    <s v="COSCO SHIPPING TAURUS"/>
  </r>
  <r>
    <s v="37 days"/>
    <n v="37"/>
    <s v="Evergreen Line"/>
    <m/>
    <s v="Qingdao"/>
    <s v="Felixstowe"/>
    <x v="3"/>
    <s v="NE3"/>
    <m/>
    <m/>
    <m/>
    <s v="05 Jul (Thu)"/>
    <s v="11 Aug (Sat)"/>
    <s v="COSCO SHIPPING TAURUS"/>
  </r>
  <r>
    <s v="45 days"/>
    <n v="45"/>
    <s v="Evergreen Line"/>
    <m/>
    <s v="Qingdao"/>
    <s v="Felixstowe"/>
    <x v="3"/>
    <s v="TPN"/>
    <m/>
    <m/>
    <m/>
    <s v="04 Jul (Wed)"/>
    <s v="18 Aug (Sat)"/>
    <s v="EVER UNITED"/>
  </r>
  <r>
    <s v="26 days"/>
    <n v="26"/>
    <s v="CNC Line"/>
    <s v="21 Jun (Thu)"/>
    <s v="Xiamen"/>
    <s v="Felixstowe"/>
    <x v="4"/>
    <s v="FAL5"/>
    <s v="Direct"/>
    <m/>
    <m/>
    <s v="23 Jun (Sat)"/>
    <s v="18 Jul (Wed)"/>
    <s v="COSCO SHIPPING DENALI"/>
  </r>
  <r>
    <s v="26 days"/>
    <n v="26"/>
    <s v="CNC Line"/>
    <s v="28 Jun (Thu)"/>
    <s v="Xiamen"/>
    <s v="Felixstowe"/>
    <x v="4"/>
    <s v="FAL5"/>
    <s v="Direct"/>
    <m/>
    <m/>
    <s v="30 Jun (Sat)"/>
    <s v="25 Jul (Wed)"/>
    <s v="OOCL INDONESIA"/>
  </r>
  <r>
    <s v="26 days"/>
    <n v="26"/>
    <s v="ANL Container Line"/>
    <s v="21 Jun (Thu)"/>
    <s v="Xiamen"/>
    <s v="Felixstowe"/>
    <x v="4"/>
    <s v="FAL5"/>
    <s v="Direct"/>
    <m/>
    <m/>
    <s v="23 Jun (Sat)"/>
    <s v="18 Jul (Wed)"/>
    <s v="COSCO SHIPPING DENALI"/>
  </r>
  <r>
    <s v="26 days"/>
    <n v="26"/>
    <s v="ANL Container Line"/>
    <s v="28 Jun (Thu)"/>
    <s v="Xiamen"/>
    <s v="Felixstowe"/>
    <x v="4"/>
    <s v="FAL5"/>
    <s v="Direct"/>
    <m/>
    <m/>
    <s v="30 Jun (Sat)"/>
    <s v="25 Jul (Wed)"/>
    <s v="OOCL INDONESIA"/>
  </r>
  <r>
    <s v="29 days"/>
    <n v="29"/>
    <s v="MSC"/>
    <m/>
    <s v="Xiamen"/>
    <s v="Felixstowe"/>
    <x v="4"/>
    <s v="SHOGUN"/>
    <s v="Direct"/>
    <m/>
    <m/>
    <s v="26 Jun (Tue)"/>
    <s v="25 Jul (Wed)"/>
    <s v="METTE MAERSK"/>
  </r>
  <r>
    <s v="29 days"/>
    <n v="29"/>
    <s v="MSC"/>
    <m/>
    <s v="Xiamen"/>
    <s v="Felixstowe"/>
    <x v="4"/>
    <s v="SHOGUN"/>
    <s v="Direct"/>
    <m/>
    <m/>
    <s v="03 Jul (Tue)"/>
    <s v="01 Aug (Wed)"/>
    <s v="ESTELLE MAERSK"/>
  </r>
  <r>
    <s v="26 days"/>
    <n v="26"/>
    <s v="CMA-CGM"/>
    <s v="21 Jun (Thu)"/>
    <s v="Xiamen"/>
    <s v="Felixstowe"/>
    <x v="4"/>
    <s v="FAL5"/>
    <s v="Direct"/>
    <m/>
    <m/>
    <s v="23 Jun (Sat)"/>
    <s v="18 Jul (Wed)"/>
    <s v="COSCO SHIPPING DENALI"/>
  </r>
  <r>
    <s v="26 days"/>
    <n v="26"/>
    <s v="CMA-CGM"/>
    <s v="28 Jun (Thu)"/>
    <s v="Xiamen"/>
    <s v="Felixstowe"/>
    <x v="4"/>
    <s v="FAL5"/>
    <s v="Direct"/>
    <m/>
    <m/>
    <s v="30 Jun (Sat)"/>
    <s v="25 Jul (Wed)"/>
    <s v="OOCL INDONESIA"/>
  </r>
  <r>
    <s v="44 days"/>
    <n v="44"/>
    <s v="Yang Ming"/>
    <m/>
    <s v="Xiamen"/>
    <s v="Felixstowe"/>
    <x v="4"/>
    <s v="MD2"/>
    <m/>
    <m/>
    <m/>
    <s v="24 Jun (Sun)"/>
    <s v="07 Aug (Tue)"/>
    <s v="MANCHESTER BRIDGE"/>
  </r>
  <r>
    <s v="30 days"/>
    <n v="30"/>
    <s v="Maersk"/>
    <m/>
    <s v="Xiamen"/>
    <s v="Felixstowe"/>
    <x v="4"/>
    <m/>
    <s v="Direct"/>
    <m/>
    <m/>
    <s v="27 Jun (Wed)"/>
    <s v="25 Jul (Wed)"/>
    <s v="METTE MAERSK"/>
  </r>
  <r>
    <s v="30 days"/>
    <n v="30"/>
    <s v="Maersk"/>
    <m/>
    <s v="Xiamen"/>
    <s v="Felixstowe"/>
    <x v="4"/>
    <m/>
    <s v="Direct"/>
    <m/>
    <m/>
    <s v="03 Jul (Tue)"/>
    <s v="01 Aug (Wed)"/>
    <s v="ESTELLE MAERSK"/>
  </r>
  <r>
    <s v="41 days"/>
    <n v="41"/>
    <s v="Hapag-Lloyd"/>
    <m/>
    <s v="Xiamen"/>
    <s v="Felixstowe"/>
    <x v="4"/>
    <s v="EAX"/>
    <m/>
    <m/>
    <m/>
    <s v="23 Jun (Sat)"/>
    <s v="03 Aug (Fri)"/>
    <s v="AL MANAMAH"/>
  </r>
  <r>
    <s v="40 days"/>
    <n v="40"/>
    <s v="Hapag-Lloyd"/>
    <m/>
    <s v="Xiamen"/>
    <s v="Felixstowe"/>
    <x v="4"/>
    <s v="EAX"/>
    <m/>
    <m/>
    <m/>
    <s v="30 Jun (Sat)"/>
    <s v="09 Aug (Thu)"/>
    <s v="APL AUSTRIA"/>
  </r>
  <r>
    <s v="29 days"/>
    <n v="29"/>
    <s v="Hyundai"/>
    <m/>
    <s v="Xiamen"/>
    <s v="Felixstowe"/>
    <x v="4"/>
    <s v="EU5"/>
    <s v="Direct"/>
    <m/>
    <m/>
    <s v="26 Jun (Tue)"/>
    <s v="25 Jul (Wed)"/>
    <s v="METTE MAERSK"/>
  </r>
  <r>
    <s v="43 days"/>
    <n v="43"/>
    <s v="Hyundai"/>
    <m/>
    <s v="Xiamen"/>
    <s v="Felixstowe"/>
    <x v="4"/>
    <s v="EU5"/>
    <m/>
    <m/>
    <m/>
    <s v="26 Jun (Tue)"/>
    <s v="08 Aug (Wed)"/>
    <s v="METTE MAERSK"/>
  </r>
  <r>
    <s v="35 days"/>
    <n v="35"/>
    <s v="Hyundai"/>
    <m/>
    <s v="Xiamen"/>
    <s v="Felixstowe"/>
    <x v="4"/>
    <s v="EU5"/>
    <m/>
    <m/>
    <m/>
    <s v="26 Jun (Tue)"/>
    <s v="31 Jul (Tue)"/>
    <s v="METTE MAERSK"/>
  </r>
  <r>
    <s v="41 days"/>
    <n v="41"/>
    <s v="Hyundai"/>
    <m/>
    <s v="Xiamen"/>
    <s v="Felixstowe"/>
    <x v="4"/>
    <s v="AM2"/>
    <s v="Direct"/>
    <m/>
    <m/>
    <s v="28 Jun (Thu)"/>
    <s v="08 Aug (Wed)"/>
    <s v="EMMA MAERSK"/>
  </r>
  <r>
    <s v="29 days"/>
    <n v="29"/>
    <s v="Hyundai"/>
    <m/>
    <s v="Xiamen"/>
    <s v="Felixstowe"/>
    <x v="4"/>
    <s v="EU5"/>
    <s v="Direct"/>
    <m/>
    <m/>
    <s v="03 Jul (Tue)"/>
    <s v="01 Aug (Wed)"/>
    <s v="ESTELLE MAERSK"/>
  </r>
  <r>
    <s v="42 days"/>
    <n v="42"/>
    <s v="Hyundai"/>
    <m/>
    <s v="Xiamen"/>
    <s v="Felixstowe"/>
    <x v="4"/>
    <s v="EU5"/>
    <m/>
    <m/>
    <m/>
    <s v="03 Jul (Tue)"/>
    <s v="14 Aug (Tue)"/>
    <s v="ESTELLE MAERSK"/>
  </r>
  <r>
    <s v="43 days"/>
    <n v="43"/>
    <s v="Hyundai"/>
    <m/>
    <s v="Xiamen"/>
    <s v="Felixstowe"/>
    <x v="4"/>
    <s v="EU5"/>
    <m/>
    <m/>
    <m/>
    <s v="03 Jul (Tue)"/>
    <s v="15 Aug (Wed)"/>
    <s v="ESTELLE MAERSK"/>
  </r>
  <r>
    <s v="40 days"/>
    <n v="40"/>
    <s v="Evergreen Line"/>
    <m/>
    <s v="Xiamen"/>
    <s v="Felixstowe"/>
    <x v="4"/>
    <s v="STW"/>
    <m/>
    <m/>
    <m/>
    <s v="25 Jun (Mon)"/>
    <s v="04 Aug (Sat)"/>
    <s v="UNI-ARDENT"/>
  </r>
  <r>
    <s v="43 days"/>
    <n v="43"/>
    <s v="Evergreen Line"/>
    <m/>
    <s v="Xiamen"/>
    <s v="Felixstowe"/>
    <x v="4"/>
    <s v="STW"/>
    <m/>
    <m/>
    <m/>
    <s v="29 Jun (Fri)"/>
    <s v="11 Aug (Sat)"/>
    <s v="UNI-ARDENT"/>
  </r>
  <r>
    <s v="26 days"/>
    <n v="26"/>
    <s v="Evergreen Line"/>
    <m/>
    <s v="Xiamen"/>
    <s v="Felixstowe"/>
    <x v="4"/>
    <s v="NE1"/>
    <s v="Direct *"/>
    <m/>
    <m/>
    <s v="29 Jun (Fri)"/>
    <s v="25 Jul (Wed)"/>
    <s v="OOCL INDONESIA"/>
  </r>
  <r>
    <s v="40 days"/>
    <n v="40"/>
    <s v="Evergreen Line"/>
    <m/>
    <s v="Xiamen"/>
    <s v="Felixstowe"/>
    <x v="4"/>
    <s v="STW"/>
    <m/>
    <m/>
    <m/>
    <s v="02 Jul (Mon)"/>
    <s v="11 Aug (Sat)"/>
    <s v="UNI-ARDENT"/>
  </r>
  <r>
    <s v="43 days"/>
    <n v="43"/>
    <s v="Evergreen Line"/>
    <m/>
    <s v="Xiamen"/>
    <s v="Felixstowe"/>
    <x v="4"/>
    <s v="STW"/>
    <m/>
    <m/>
    <m/>
    <s v="06 Jul (Fri)"/>
    <s v="18 Aug (Sat)"/>
    <s v="UNI-ARDENT"/>
  </r>
  <r>
    <s v="26 days"/>
    <n v="26"/>
    <s v="Evergreen Line"/>
    <m/>
    <s v="Xiamen"/>
    <s v="Felixstowe"/>
    <x v="4"/>
    <s v="NE1"/>
    <s v="Direct *"/>
    <m/>
    <m/>
    <s v="06 Jul (Fri)"/>
    <s v="01 Aug (Wed)"/>
    <s v="CSCL PACIFIC OCEAN"/>
  </r>
  <r>
    <s v="42 days"/>
    <n v="42"/>
    <s v="COSCO SHIPPING Lines"/>
    <s v="21 Jun (Thu) 12:00"/>
    <s v="Xiamen"/>
    <s v="Felixstowe"/>
    <x v="4"/>
    <s v="A3S"/>
    <m/>
    <m/>
    <m/>
    <s v="23 Jun (Sat)"/>
    <s v="04 Aug (Sat)"/>
    <s v="COSCO FELIXSTOWE"/>
  </r>
  <r>
    <s v="25 days"/>
    <n v="25"/>
    <s v="COSCO SHIPPING Lines"/>
    <s v="28 Jun (Thu) 12:00"/>
    <s v="Xiamen"/>
    <s v="Felixstowe"/>
    <x v="4"/>
    <s v="AEU1"/>
    <s v="Direct"/>
    <m/>
    <m/>
    <s v="30 Jun (Sat)"/>
    <s v="25 Jul (Wed)"/>
    <s v="OOCL INDONESIA"/>
  </r>
  <r>
    <s v="42 days"/>
    <n v="42"/>
    <s v="COSCO SHIPPING Lines"/>
    <s v="28 Jun (Thu) 12:00"/>
    <s v="Xiamen"/>
    <s v="Felixstowe"/>
    <x v="4"/>
    <s v="A3S"/>
    <m/>
    <m/>
    <m/>
    <s v="30 Jun (Sat)"/>
    <s v="11 Aug (Sat)"/>
    <s v="OOCL ITALY"/>
  </r>
  <r>
    <s v="26 days"/>
    <n v="26"/>
    <s v="COSCO SHIPPING Lines"/>
    <s v="05 Jul (Thu) 12:00"/>
    <s v="Xiamen"/>
    <s v="Felixstowe"/>
    <x v="4"/>
    <s v="AEU1"/>
    <s v="Direct"/>
    <m/>
    <m/>
    <s v="06 Jul (Fri)"/>
    <s v="01 Aug (Wed)"/>
    <s v="CSCL PACIFIC OCEAN"/>
  </r>
  <r>
    <s v="37 days"/>
    <n v="37"/>
    <s v="APL"/>
    <m/>
    <s v="Xiamen"/>
    <s v="Felixstowe"/>
    <x v="4"/>
    <s v="FX6"/>
    <m/>
    <m/>
    <m/>
    <s v="28 Jun (Thu)"/>
    <s v="04 Aug (Sat)"/>
    <s v="TRITON"/>
  </r>
  <r>
    <s v="36 days"/>
    <n v="36"/>
    <s v="APL"/>
    <m/>
    <s v="Xiamen"/>
    <s v="Felixstowe"/>
    <x v="4"/>
    <s v="FX6"/>
    <m/>
    <m/>
    <m/>
    <s v="29 Jun (Fri)"/>
    <s v="04 Aug (Sat)"/>
    <s v="TRITON"/>
  </r>
  <r>
    <s v="43 days"/>
    <n v="43"/>
    <s v="APL"/>
    <m/>
    <s v="Xiamen"/>
    <s v="Felixstowe"/>
    <x v="4"/>
    <s v="AW5"/>
    <m/>
    <m/>
    <m/>
    <s v="29 Jun (Fri)"/>
    <s v="11 Aug (Sat)"/>
    <s v="EVER LEGEND"/>
  </r>
  <r>
    <s v="35 days"/>
    <n v="35"/>
    <s v="APL"/>
    <m/>
    <s v="Xiamen"/>
    <s v="Felixstowe"/>
    <x v="4"/>
    <s v="FX7"/>
    <m/>
    <m/>
    <m/>
    <s v="30 Jun (Sat)"/>
    <s v="04 Aug (Sat)"/>
    <s v="EVER GOLDEN"/>
  </r>
  <r>
    <s v="25 days"/>
    <n v="25"/>
    <s v="APL"/>
    <s v="28 Jun (Thu) 12:00"/>
    <s v="Xiamen"/>
    <s v="Felixstowe"/>
    <x v="4"/>
    <s v="FX5"/>
    <s v="Direct"/>
    <m/>
    <m/>
    <s v="30 Jun (Sat)"/>
    <s v="25 Jul (Wed)"/>
    <s v="OOCL INDONESIA"/>
  </r>
  <r>
    <s v="37 days"/>
    <n v="37"/>
    <s v="APL"/>
    <m/>
    <s v="Xiamen"/>
    <s v="Felixstowe"/>
    <x v="4"/>
    <s v="FX7"/>
    <m/>
    <m/>
    <m/>
    <s v="05 Jul (Thu)"/>
    <s v="11 Aug (Sat)"/>
    <s v="COSCO DENMARK"/>
  </r>
  <r>
    <s v="37 days"/>
    <n v="37"/>
    <s v="APL"/>
    <m/>
    <s v="Xiamen"/>
    <s v="Felixstowe"/>
    <x v="4"/>
    <s v="FX6"/>
    <m/>
    <m/>
    <m/>
    <s v="05 Jul (Thu)"/>
    <s v="11 Aug (Sat)"/>
    <s v="TOKYO TRIUMPH"/>
  </r>
  <r>
    <s v="36 days"/>
    <n v="36"/>
    <s v="APL"/>
    <m/>
    <s v="Xiamen"/>
    <s v="Felixstowe"/>
    <x v="4"/>
    <s v="FX6"/>
    <m/>
    <m/>
    <m/>
    <s v="06 Jul (Fri)"/>
    <s v="11 Aug (Sat)"/>
    <s v="TOKYO TRIUMPH"/>
  </r>
  <r>
    <s v="43 days"/>
    <n v="43"/>
    <s v="APL"/>
    <m/>
    <s v="Xiamen"/>
    <s v="Felixstowe"/>
    <x v="4"/>
    <s v="AW5"/>
    <m/>
    <m/>
    <m/>
    <s v="06 Jul (Fri)"/>
    <s v="18 Aug (Sat)"/>
    <s v="EVER LISSOME"/>
  </r>
  <r>
    <s v="29 days"/>
    <n v="29"/>
    <s v="OOCL"/>
    <s v="28 Jun (Thu) 12:00"/>
    <s v="Xiamen"/>
    <s v="Felixstowe"/>
    <x v="4"/>
    <s v="LL1"/>
    <m/>
    <m/>
    <m/>
    <s v="30 Jun (Sat)"/>
    <s v="30 Jul (Mon)"/>
    <s v="OOCL INDONESIA"/>
  </r>
  <r>
    <s v="25 days"/>
    <n v="25"/>
    <s v="OOCL"/>
    <s v="28 Jun (Thu) 12:00"/>
    <s v="Xiamen"/>
    <s v="Felixstowe"/>
    <x v="4"/>
    <s v="LL1"/>
    <s v="Direct *"/>
    <m/>
    <m/>
    <s v="30 Jun (Sat)"/>
    <s v="27 Jul (Fri)"/>
    <s v="OOCL INDONESIA"/>
  </r>
  <r>
    <s v="29 days"/>
    <n v="29"/>
    <s v="OOCL"/>
    <s v="05 Jul (Thu) 12:00"/>
    <s v="Xiamen"/>
    <s v="Felixstowe"/>
    <x v="4"/>
    <s v="LL1"/>
    <m/>
    <m/>
    <m/>
    <s v="06 Jul (Fri)"/>
    <s v="06 Aug (Mon)"/>
    <s v="CSCL PACIFIC OCEAN"/>
  </r>
  <r>
    <s v="26 days"/>
    <n v="26"/>
    <s v="OOCL"/>
    <s v="05 Jul (Thu) 12:00"/>
    <s v="Xiamen"/>
    <s v="Felixstowe"/>
    <x v="4"/>
    <s v="LL1"/>
    <s v="Direct *"/>
    <m/>
    <m/>
    <s v="06 Jul (Fri)"/>
    <s v="03 Aug (Fri)"/>
    <s v="CSCL PACIFIC OCEAN"/>
  </r>
  <r>
    <s v="30 days"/>
    <n v="30"/>
    <s v="MSC"/>
    <m/>
    <s v="Hai Phong"/>
    <s v="Felixstowe"/>
    <x v="5"/>
    <s v="HAIPHONG EXPRESS"/>
    <m/>
    <m/>
    <m/>
    <s v="25 Jun (Mon)"/>
    <s v="25 Jul (Wed)"/>
    <s v="MSC SIERRA II"/>
  </r>
  <r>
    <s v="30 days"/>
    <n v="30"/>
    <s v="MSC"/>
    <m/>
    <s v="Hai Phong"/>
    <s v="Felixstowe"/>
    <x v="5"/>
    <s v="HAIPHONG EXPRESS"/>
    <m/>
    <m/>
    <m/>
    <s v="02 Jul (Mon)"/>
    <s v="01 Aug (Wed)"/>
    <s v="MSC REUNION"/>
  </r>
  <r>
    <s v="41 days"/>
    <n v="41"/>
    <s v="Hapag-Lloyd"/>
    <m/>
    <s v="Hai Phong"/>
    <s v="Felixstowe"/>
    <x v="5"/>
    <s v="EAX"/>
    <m/>
    <m/>
    <m/>
    <s v="29 Jun (Fri)"/>
    <s v="09 Aug (Thu)"/>
    <s v="APL AUSTRIA"/>
  </r>
  <r>
    <s v="41 days"/>
    <n v="41"/>
    <s v="Hapag-Lloyd"/>
    <m/>
    <s v="Hai Phong"/>
    <s v="Felixstowe"/>
    <x v="5"/>
    <s v="EAX"/>
    <m/>
    <m/>
    <m/>
    <s v="06 Jul (Fri)"/>
    <s v="16 Aug (Thu)"/>
    <s v="AL HILAL"/>
  </r>
  <r>
    <s v="34 days"/>
    <n v="34"/>
    <s v="Maersk"/>
    <m/>
    <s v="Hai Phong"/>
    <s v="Felixstowe"/>
    <x v="5"/>
    <m/>
    <m/>
    <m/>
    <m/>
    <s v="24 Jun (Sun)"/>
    <s v="25 Jul (Wed)"/>
    <s v="CAPE QUEST"/>
  </r>
  <r>
    <s v="34 days"/>
    <n v="34"/>
    <s v="Maersk"/>
    <m/>
    <s v="Hai Phong"/>
    <s v="Felixstowe"/>
    <x v="5"/>
    <m/>
    <m/>
    <m/>
    <m/>
    <s v="01 Jul (Sun)"/>
    <s v="01 Aug (Wed)"/>
    <s v="CAPE FORTIUS"/>
  </r>
  <r>
    <s v="47 days"/>
    <n v="47"/>
    <s v="ANL Container Line"/>
    <m/>
    <s v="Hai Phong"/>
    <s v="Felixstowe"/>
    <x v="5"/>
    <s v="NEWMO"/>
    <m/>
    <m/>
    <m/>
    <s v="28 Jun (Thu)"/>
    <s v="13 Aug (Mon)"/>
    <s v="APL AUSTRIA"/>
  </r>
  <r>
    <s v="47 days"/>
    <n v="47"/>
    <s v="ANL Container Line"/>
    <m/>
    <s v="Hai Phong"/>
    <s v="Felixstowe"/>
    <x v="5"/>
    <s v="NEWMO"/>
    <m/>
    <m/>
    <m/>
    <s v="05 Jul (Thu)"/>
    <s v="20 Aug (Mon)"/>
    <s v="AL HILAL"/>
  </r>
  <r>
    <s v="39 days"/>
    <n v="39"/>
    <s v="CMA-CGM"/>
    <m/>
    <s v="Hai Phong"/>
    <s v="Felixstowe"/>
    <x v="5"/>
    <s v="FAL7"/>
    <m/>
    <m/>
    <m/>
    <s v="26 Jun (Tue)"/>
    <s v="04 Aug (Sat)"/>
    <s v="EVER GOLDEN"/>
  </r>
  <r>
    <s v="28 days"/>
    <n v="28"/>
    <s v="CMA-CGM"/>
    <m/>
    <s v="Hai Phong"/>
    <s v="Felixstowe"/>
    <x v="5"/>
    <s v="FAL5"/>
    <m/>
    <m/>
    <m/>
    <s v="28 Jun (Thu)"/>
    <s v="25 Jul (Wed)"/>
    <s v="OOCL INDONESIA"/>
  </r>
  <r>
    <s v="39 days"/>
    <n v="39"/>
    <s v="CMA-CGM"/>
    <m/>
    <s v="Hai Phong"/>
    <s v="Felixstowe"/>
    <x v="5"/>
    <s v="FAL7"/>
    <m/>
    <m/>
    <m/>
    <s v="03 Jul (Tue)"/>
    <s v="11 Aug (Sat)"/>
    <s v="COSCO DENMARK"/>
  </r>
  <r>
    <s v="28 days"/>
    <n v="28"/>
    <s v="CMA-CGM"/>
    <m/>
    <s v="Hai Phong"/>
    <s v="Felixstowe"/>
    <x v="5"/>
    <s v="FAL5"/>
    <m/>
    <m/>
    <m/>
    <s v="05 Jul (Thu)"/>
    <s v="01 Aug (Wed)"/>
    <s v="CSCL PACIFIC OCEAN"/>
  </r>
  <r>
    <s v="39 days"/>
    <n v="39"/>
    <s v="COSCO SHIPPING Lines"/>
    <s v="25 Jun (Mon) 22:00"/>
    <s v="Hai Phong"/>
    <s v="Felixstowe"/>
    <x v="5"/>
    <s v="JCV"/>
    <m/>
    <m/>
    <m/>
    <s v="26 Jun (Tue)"/>
    <s v="04 Aug (Sat)"/>
    <s v="FENGYUNHE"/>
  </r>
  <r>
    <s v="27 days"/>
    <n v="27"/>
    <s v="COSCO SHIPPING Lines"/>
    <s v="28 Jun (Thu) 06:00"/>
    <s v="Hai Phong"/>
    <s v="Felixstowe"/>
    <x v="5"/>
    <s v="SVG"/>
    <m/>
    <m/>
    <m/>
    <s v="28 Jun (Thu)"/>
    <s v="25 Jul (Wed)"/>
    <s v="ZHONG LIAN HAI XIA"/>
  </r>
  <r>
    <s v="27 days"/>
    <n v="27"/>
    <s v="COSCO SHIPPING Lines"/>
    <s v="28 Jun (Thu) 12:00"/>
    <s v="Hai Phong"/>
    <s v="Felixstowe"/>
    <x v="5"/>
    <s v="NVS"/>
    <m/>
    <m/>
    <m/>
    <s v="28 Jun (Thu)"/>
    <s v="25 Jul (Wed)"/>
    <s v="TO BE ADVISED"/>
  </r>
  <r>
    <s v="26 days"/>
    <n v="26"/>
    <s v="COSCO SHIPPING Lines"/>
    <s v="28 Jun (Thu) 05:00"/>
    <s v="Hai Phong"/>
    <s v="Felixstowe"/>
    <x v="5"/>
    <s v="NVX"/>
    <m/>
    <m/>
    <m/>
    <s v="29 Jun (Fri)"/>
    <s v="25 Jul (Wed)"/>
    <s v="NORDEMILIA"/>
  </r>
  <r>
    <s v="25 days"/>
    <n v="25"/>
    <s v="COSCO SHIPPING Lines"/>
    <s v="30 Jun (Sat) 03:00"/>
    <s v="Hai Phong"/>
    <s v="Felixstowe"/>
    <x v="5"/>
    <s v="NVX2"/>
    <m/>
    <m/>
    <m/>
    <s v="30 Jun (Sat)"/>
    <s v="25 Jul (Wed)"/>
    <s v="KANWAY GALAXY"/>
  </r>
  <r>
    <s v="40 days"/>
    <n v="40"/>
    <s v="COSCO SHIPPING Lines"/>
    <s v="02 Jul (Mon) 22:00"/>
    <s v="Hai Phong"/>
    <s v="Felixstowe"/>
    <x v="5"/>
    <s v="JCV"/>
    <m/>
    <m/>
    <m/>
    <s v="02 Jul (Mon)"/>
    <s v="11 Aug (Sat)"/>
    <s v="CAPE FLINT"/>
  </r>
  <r>
    <s v="27 days"/>
    <n v="27"/>
    <s v="COSCO SHIPPING Lines"/>
    <s v="05 Jul (Thu) 06:00"/>
    <s v="Hai Phong"/>
    <s v="Felixstowe"/>
    <x v="5"/>
    <s v="SVG"/>
    <m/>
    <m/>
    <m/>
    <s v="05 Jul (Thu)"/>
    <s v="01 Aug (Wed)"/>
    <s v="ZHONG LIAN HAI XIA"/>
  </r>
  <r>
    <s v="26 days"/>
    <n v="26"/>
    <s v="COSCO SHIPPING Lines"/>
    <s v="05 Jul (Thu) 05:00"/>
    <s v="Hai Phong"/>
    <s v="Felixstowe"/>
    <x v="5"/>
    <s v="NVX"/>
    <m/>
    <m/>
    <m/>
    <s v="06 Jul (Fri)"/>
    <s v="01 Aug (Wed)"/>
    <s v="MAX KING"/>
  </r>
  <r>
    <s v="34 days"/>
    <n v="34"/>
    <s v="APL"/>
    <m/>
    <s v="Hai Phong"/>
    <s v="Felixstowe"/>
    <x v="5"/>
    <s v="CHX"/>
    <m/>
    <m/>
    <m/>
    <s v="24 Jun (Sun)"/>
    <s v="28 Jul (Sat)"/>
    <s v="APL CHU LAI"/>
  </r>
  <r>
    <s v="31 days"/>
    <n v="31"/>
    <s v="APL"/>
    <m/>
    <s v="Hai Phong"/>
    <s v="Felixstowe"/>
    <x v="5"/>
    <s v="CHX"/>
    <m/>
    <m/>
    <m/>
    <s v="24 Jun (Sun)"/>
    <s v="25 Jul (Wed)"/>
    <s v="APL CHU LAI"/>
  </r>
  <r>
    <s v="48 days"/>
    <n v="48"/>
    <s v="APL"/>
    <m/>
    <s v="Hai Phong"/>
    <s v="Felixstowe"/>
    <x v="5"/>
    <s v="CHX"/>
    <m/>
    <m/>
    <m/>
    <s v="24 Jun (Sun)"/>
    <s v="11 Aug (Sat)"/>
    <s v="APL CHU LAI"/>
  </r>
  <r>
    <s v="30 days"/>
    <n v="30"/>
    <s v="APL"/>
    <s v="22 Jun (Fri) 23:00"/>
    <s v="Hai Phong"/>
    <s v="Felixstowe"/>
    <x v="5"/>
    <s v="CHX"/>
    <m/>
    <m/>
    <m/>
    <s v="25 Jun (Mon)"/>
    <s v="25 Jul (Wed)"/>
    <s v="APL CHU LAI"/>
  </r>
  <r>
    <s v="33 days"/>
    <n v="33"/>
    <s v="APL"/>
    <s v="22 Jun (Fri) 23:00"/>
    <s v="Hai Phong"/>
    <s v="Felixstowe"/>
    <x v="5"/>
    <s v="CHX"/>
    <m/>
    <m/>
    <m/>
    <s v="25 Jun (Mon)"/>
    <s v="28 Jul (Sat)"/>
    <s v="APL CHU LAI"/>
  </r>
  <r>
    <s v="47 days"/>
    <n v="47"/>
    <s v="APL"/>
    <s v="22 Jun (Fri) 23:00"/>
    <s v="Hai Phong"/>
    <s v="Felixstowe"/>
    <x v="5"/>
    <s v="CHX"/>
    <m/>
    <m/>
    <m/>
    <s v="25 Jun (Mon)"/>
    <s v="11 Aug (Sat)"/>
    <s v="APL CHU LAI"/>
  </r>
  <r>
    <s v="33 days"/>
    <n v="33"/>
    <s v="APL"/>
    <m/>
    <s v="Hai Phong"/>
    <s v="Felixstowe"/>
    <x v="5"/>
    <s v="HSC"/>
    <m/>
    <m/>
    <m/>
    <s v="29 Jun (Fri)"/>
    <s v="01 Aug (Wed)"/>
    <s v="KANWAY GALAXY"/>
  </r>
  <r>
    <s v="35 days"/>
    <n v="35"/>
    <s v="APL"/>
    <m/>
    <s v="Hai Phong"/>
    <s v="Felixstowe"/>
    <x v="5"/>
    <s v="CHX"/>
    <m/>
    <m/>
    <m/>
    <s v="30 Jun (Sat)"/>
    <s v="04 Aug (Sat)"/>
    <s v="APL CHU LAI"/>
  </r>
  <r>
    <s v="32 days"/>
    <n v="32"/>
    <s v="APL"/>
    <m/>
    <s v="Hai Phong"/>
    <s v="Felixstowe"/>
    <x v="5"/>
    <s v="CHX"/>
    <m/>
    <m/>
    <m/>
    <s v="30 Jun (Sat)"/>
    <s v="01 Aug (Wed)"/>
    <s v="APL CHU LAI"/>
  </r>
  <r>
    <s v="42 days"/>
    <n v="42"/>
    <s v="APL"/>
    <m/>
    <s v="Hai Phong"/>
    <s v="Felixstowe"/>
    <x v="5"/>
    <s v="CHX"/>
    <m/>
    <m/>
    <m/>
    <s v="30 Jun (Sat)"/>
    <s v="11 Aug (Sat)"/>
    <s v="APL CHU LAI"/>
  </r>
  <r>
    <s v="32 days"/>
    <n v="32"/>
    <s v="APL"/>
    <s v="28 Jun (Thu) 15:00"/>
    <s v="Hai Phong"/>
    <s v="Felixstowe"/>
    <x v="5"/>
    <s v="HSC"/>
    <m/>
    <m/>
    <m/>
    <s v="30 Jun (Sat)"/>
    <s v="01 Aug (Wed)"/>
    <s v="KANWAY GALAXY"/>
  </r>
  <r>
    <s v="34 days"/>
    <n v="34"/>
    <s v="APL"/>
    <s v="29 Jun (Fri) 23:00"/>
    <s v="Hai Phong"/>
    <s v="Felixstowe"/>
    <x v="5"/>
    <s v="CHX"/>
    <m/>
    <m/>
    <m/>
    <s v="01 Jul (Sun)"/>
    <s v="04 Aug (Sat)"/>
    <s v="APL CHU LAI"/>
  </r>
  <r>
    <s v="31 days"/>
    <n v="31"/>
    <s v="APL"/>
    <s v="29 Jun (Fri) 23:00"/>
    <s v="Hai Phong"/>
    <s v="Felixstowe"/>
    <x v="5"/>
    <s v="CHX"/>
    <m/>
    <m/>
    <m/>
    <s v="01 Jul (Sun)"/>
    <s v="01 Aug (Wed)"/>
    <s v="APL CHU LAI"/>
  </r>
  <r>
    <s v="41 days"/>
    <n v="41"/>
    <s v="APL"/>
    <s v="29 Jun (Fri) 23:00"/>
    <s v="Hai Phong"/>
    <s v="Felixstowe"/>
    <x v="5"/>
    <s v="CHX"/>
    <m/>
    <m/>
    <m/>
    <s v="01 Jul (Sun)"/>
    <s v="11 Aug (Sat)"/>
    <s v="APL CHU LAI"/>
  </r>
  <r>
    <s v="33 days"/>
    <n v="33"/>
    <s v="APL"/>
    <m/>
    <s v="Hai Phong"/>
    <s v="Felixstowe"/>
    <x v="5"/>
    <s v="HSC"/>
    <m/>
    <m/>
    <m/>
    <s v="06 Jul (Fri)"/>
    <s v="08 Aug (Wed)"/>
    <s v="CAMILLA"/>
  </r>
  <r>
    <s v="31 days"/>
    <n v="31"/>
    <s v="Evergreen Line"/>
    <m/>
    <s v="Hai Phong"/>
    <s v="Felixstowe"/>
    <x v="5"/>
    <s v="VSM"/>
    <m/>
    <m/>
    <m/>
    <s v="24 Jun (Sun)"/>
    <s v="25 Jul (Wed)"/>
    <s v="UNI-PACIFIC"/>
  </r>
  <r>
    <s v="34 days"/>
    <n v="34"/>
    <s v="Evergreen Line"/>
    <m/>
    <s v="Hai Phong"/>
    <s v="Felixstowe"/>
    <x v="5"/>
    <s v="VSM"/>
    <m/>
    <m/>
    <m/>
    <s v="24 Jun (Sun)"/>
    <s v="28 Jul (Sat)"/>
    <s v="UNI-PACIFIC"/>
  </r>
  <r>
    <s v="41 days"/>
    <n v="41"/>
    <s v="Evergreen Line"/>
    <m/>
    <s v="Hai Phong"/>
    <s v="Felixstowe"/>
    <x v="5"/>
    <s v="VSM"/>
    <m/>
    <m/>
    <m/>
    <s v="24 Jun (Sun)"/>
    <s v="04 Aug (Sat)"/>
    <s v="UNI-PACIFIC"/>
  </r>
  <r>
    <s v="41 days"/>
    <n v="41"/>
    <s v="Evergreen Line"/>
    <m/>
    <s v="Hai Phong"/>
    <s v="Felixstowe"/>
    <x v="5"/>
    <s v="CVT"/>
    <m/>
    <m/>
    <m/>
    <s v="24 Jun (Sun)"/>
    <s v="04 Aug (Sat)"/>
    <s v="UNI-PERFECT"/>
  </r>
  <r>
    <s v="32 days"/>
    <n v="32"/>
    <s v="Evergreen Line"/>
    <m/>
    <s v="Hai Phong"/>
    <s v="Felixstowe"/>
    <x v="5"/>
    <s v="CVM"/>
    <m/>
    <m/>
    <m/>
    <s v="30 Jun (Sat)"/>
    <s v="01 Aug (Wed)"/>
    <s v="UNI-ASPIRE"/>
  </r>
  <r>
    <s v="35 days"/>
    <n v="35"/>
    <s v="Evergreen Line"/>
    <m/>
    <s v="Hai Phong"/>
    <s v="Felixstowe"/>
    <x v="5"/>
    <s v="CVM"/>
    <m/>
    <m/>
    <m/>
    <s v="30 Jun (Sat)"/>
    <s v="04 Aug (Sat)"/>
    <s v="UNI-ASPIRE"/>
  </r>
  <r>
    <s v="31 days"/>
    <n v="31"/>
    <s v="Evergreen Line"/>
    <m/>
    <s v="Hai Phong"/>
    <s v="Felixstowe"/>
    <x v="5"/>
    <s v="VSM"/>
    <m/>
    <m/>
    <m/>
    <s v="01 Jul (Sun)"/>
    <s v="01 Aug (Wed)"/>
    <s v="EVER POWER"/>
  </r>
  <r>
    <s v="34 days"/>
    <n v="34"/>
    <s v="Evergreen Line"/>
    <m/>
    <s v="Hai Phong"/>
    <s v="Felixstowe"/>
    <x v="5"/>
    <s v="VSM"/>
    <m/>
    <m/>
    <m/>
    <s v="01 Jul (Sun)"/>
    <s v="04 Aug (Sat)"/>
    <s v="EVER POWER"/>
  </r>
  <r>
    <s v="41 days"/>
    <n v="41"/>
    <s v="Evergreen Line"/>
    <m/>
    <s v="Hai Phong"/>
    <s v="Felixstowe"/>
    <x v="5"/>
    <s v="VSM"/>
    <m/>
    <m/>
    <m/>
    <s v="01 Jul (Sun)"/>
    <s v="11 Aug (Sat)"/>
    <s v="EVER POWER"/>
  </r>
  <r>
    <s v="41 days"/>
    <n v="41"/>
    <s v="Evergreen Line"/>
    <m/>
    <s v="Hai Phong"/>
    <s v="Felixstowe"/>
    <x v="5"/>
    <s v="CVT"/>
    <m/>
    <m/>
    <m/>
    <s v="01 Jul (Sun)"/>
    <s v="11 Aug (Sat)"/>
    <s v="EVER PEACE"/>
  </r>
  <r>
    <s v="26 days"/>
    <n v="26"/>
    <s v="OOCL"/>
    <s v="23 Jun (Sat) 11:00"/>
    <s v="Hai Phong"/>
    <s v="Felixstowe"/>
    <x v="5"/>
    <s v="VJS"/>
    <m/>
    <m/>
    <m/>
    <s v="25 Jun (Mon)"/>
    <s v="23 Jul (Mon)"/>
    <s v="YM INCEPTION"/>
  </r>
  <r>
    <s v="30 days"/>
    <n v="30"/>
    <s v="OOCL"/>
    <s v="23 Jun (Sat) 11:00"/>
    <s v="Hai Phong"/>
    <s v="Felixstowe"/>
    <x v="5"/>
    <s v="VJS"/>
    <m/>
    <m/>
    <m/>
    <s v="25 Jun (Mon)"/>
    <s v="27 Jul (Fri)"/>
    <s v="YM INCEPTION"/>
  </r>
  <r>
    <s v="27 days"/>
    <n v="27"/>
    <s v="OOCL"/>
    <s v="30 Jun (Sat) 11:00"/>
    <s v="Hai Phong"/>
    <s v="Felixstowe"/>
    <x v="5"/>
    <s v="VJS"/>
    <m/>
    <m/>
    <m/>
    <s v="02 Jul (Mon)"/>
    <s v="30 Jul (Mon)"/>
    <s v="SANTA LOUKIA"/>
  </r>
  <r>
    <s v="30 days"/>
    <n v="30"/>
    <s v="OOCL"/>
    <s v="30 Jun (Sat) 11:00"/>
    <s v="Hai Phong"/>
    <s v="Felixstowe"/>
    <x v="5"/>
    <s v="VJS"/>
    <m/>
    <m/>
    <m/>
    <s v="02 Jul (Mon)"/>
    <s v="03 Aug (Fri)"/>
    <s v="SANTA LOUKIA"/>
  </r>
  <r>
    <s v="45 days"/>
    <n v="45"/>
    <s v="Hyundai"/>
    <m/>
    <s v="Hai Phong"/>
    <s v="Felixstowe"/>
    <x v="5"/>
    <s v="HPX"/>
    <m/>
    <m/>
    <m/>
    <s v="24 Jun (Sun)"/>
    <s v="08 Aug (Wed)"/>
    <s v="STARSHIP AQUILA"/>
  </r>
  <r>
    <s v="40 days"/>
    <n v="40"/>
    <s v="Hapag-Lloyd"/>
    <m/>
    <s v="Yangon"/>
    <s v="Felixstowe"/>
    <x v="6"/>
    <s v="EAX"/>
    <m/>
    <m/>
    <m/>
    <s v="24 Jun (Sun)"/>
    <s v="03 Aug (Fri)"/>
    <s v="AL MANAMAH"/>
  </r>
  <r>
    <s v="39 days"/>
    <n v="39"/>
    <s v="Hapag-Lloyd"/>
    <m/>
    <s v="Yangon"/>
    <s v="Felixstowe"/>
    <x v="6"/>
    <s v="EAX"/>
    <m/>
    <m/>
    <m/>
    <s v="01 Jul (Sun)"/>
    <s v="09 Aug (Thu)"/>
    <s v="APL AUSTRIA"/>
  </r>
  <r>
    <s v="31 days"/>
    <n v="31"/>
    <s v="CMA-CGM"/>
    <s v="23 Jun (Sat)"/>
    <s v="Yangon"/>
    <s v="Felixstowe"/>
    <x v="6"/>
    <s v="YGX3"/>
    <m/>
    <m/>
    <m/>
    <s v="25 Jun (Mon)"/>
    <s v="25 Jul (Wed)"/>
    <s v="SINAR BALI"/>
  </r>
  <r>
    <s v="31 days"/>
    <n v="31"/>
    <s v="CMA-CGM"/>
    <s v="28 Jun (Thu)"/>
    <s v="Yangon"/>
    <s v="Felixstowe"/>
    <x v="6"/>
    <s v="YGX3"/>
    <m/>
    <m/>
    <m/>
    <s v="02 Jul (Mon)"/>
    <s v="01 Aug (Wed)"/>
    <s v="ANAN BHUM"/>
  </r>
  <r>
    <s v="27 days"/>
    <n v="27"/>
    <s v="Maersk"/>
    <m/>
    <s v="Yangon"/>
    <s v="Felixstowe"/>
    <x v="6"/>
    <m/>
    <m/>
    <m/>
    <m/>
    <s v="23 Jun (Sat)"/>
    <s v="18 Jul (Wed)"/>
    <s v="ARCA"/>
  </r>
  <r>
    <s v="27 days"/>
    <n v="27"/>
    <s v="Maersk"/>
    <m/>
    <s v="Yangon"/>
    <s v="Felixstowe"/>
    <x v="6"/>
    <m/>
    <m/>
    <m/>
    <m/>
    <s v="30 Jun (Sat)"/>
    <s v="25 Jul (Wed)"/>
    <s v="SOUL OF LUCK"/>
  </r>
  <r>
    <s v="30 days"/>
    <n v="30"/>
    <s v="APL"/>
    <m/>
    <s v="Yangon"/>
    <s v="Felixstowe"/>
    <x v="6"/>
    <s v="YGX"/>
    <m/>
    <m/>
    <m/>
    <s v="25 Jun (Mon)"/>
    <s v="25 Jul (Wed)"/>
    <s v="PATHEIN STAR"/>
  </r>
  <r>
    <s v="30 days"/>
    <n v="30"/>
    <s v="APL"/>
    <m/>
    <s v="Yangon"/>
    <s v="Felixstowe"/>
    <x v="6"/>
    <s v="YGX"/>
    <m/>
    <m/>
    <m/>
    <s v="25 Jun (Mon)"/>
    <s v="25 Jul (Wed)"/>
    <s v="SINAR BALI"/>
  </r>
  <r>
    <s v="30 days"/>
    <n v="30"/>
    <s v="APL"/>
    <m/>
    <s v="Yangon"/>
    <s v="Felixstowe"/>
    <x v="6"/>
    <s v="YGX"/>
    <m/>
    <m/>
    <m/>
    <s v="02 Jul (Mon)"/>
    <s v="01 Aug (Wed)"/>
    <s v="THANLWIN STAR"/>
  </r>
  <r>
    <s v="30 days"/>
    <n v="30"/>
    <s v="APL"/>
    <m/>
    <s v="Yangon"/>
    <s v="Felixstowe"/>
    <x v="6"/>
    <s v="YGX"/>
    <m/>
    <m/>
    <m/>
    <s v="02 Jul (Mon)"/>
    <s v="01 Aug (Wed)"/>
    <s v="ANAN BHUM"/>
  </r>
  <r>
    <s v="38 days"/>
    <n v="38"/>
    <s v="ANL Container Line"/>
    <m/>
    <s v="Yangon"/>
    <s v="Felixstowe"/>
    <x v="6"/>
    <s v="APRANL"/>
    <m/>
    <m/>
    <m/>
    <s v="25 Jun (Mon)"/>
    <s v="01 Aug (Wed)"/>
    <s v="VITA N"/>
  </r>
  <r>
    <s v="38 days"/>
    <n v="38"/>
    <s v="ANL Container Line"/>
    <s v="20 Jun (Wed)"/>
    <s v="Yangon"/>
    <s v="Felixstowe"/>
    <x v="6"/>
    <s v="YGX"/>
    <m/>
    <m/>
    <m/>
    <s v="25 Jun (Mon)"/>
    <s v="01 Aug (Wed)"/>
    <s v="PATHEIN STAR"/>
  </r>
  <r>
    <s v="38 days"/>
    <n v="38"/>
    <s v="ANL Container Line"/>
    <s v="27 Jun (Wed)"/>
    <s v="Yangon"/>
    <s v="Felixstowe"/>
    <x v="6"/>
    <s v="YGX"/>
    <m/>
    <m/>
    <m/>
    <s v="02 Jul (Mon)"/>
    <s v="08 Aug (Wed)"/>
    <s v="THANLWIN STAR"/>
  </r>
  <r>
    <s v="45 days"/>
    <n v="45"/>
    <s v="ANL Container Line"/>
    <m/>
    <s v="Yangon"/>
    <s v="Felixstowe"/>
    <x v="6"/>
    <s v="APRANL"/>
    <m/>
    <m/>
    <m/>
    <s v="02 Jul (Mon)"/>
    <s v="15 Aug (Wed)"/>
    <s v="FLORA DELMAS"/>
  </r>
  <r>
    <s v="42 days"/>
    <n v="42"/>
    <s v="Evergreen Line"/>
    <m/>
    <s v="Yangon"/>
    <s v="Felixstowe"/>
    <x v="6"/>
    <s v="IMX"/>
    <m/>
    <m/>
    <m/>
    <s v="23 Jun (Sat)"/>
    <s v="04 Aug (Sat)"/>
    <s v="EVER ALLY"/>
  </r>
  <r>
    <s v="32 days"/>
    <n v="32"/>
    <s v="Evergreen Line"/>
    <m/>
    <s v="Yangon"/>
    <s v="Felixstowe"/>
    <x v="6"/>
    <s v="IMX"/>
    <m/>
    <m/>
    <m/>
    <s v="23 Jun (Sat)"/>
    <s v="25 Jul (Wed)"/>
    <s v="EVER ALLY"/>
  </r>
  <r>
    <s v="44 days"/>
    <n v="44"/>
    <s v="Evergreen Line"/>
    <m/>
    <s v="Yangon"/>
    <s v="Felixstowe"/>
    <x v="6"/>
    <s v="IMX"/>
    <m/>
    <m/>
    <m/>
    <s v="23 Jun (Sat)"/>
    <s v="06 Aug (Mon)"/>
    <s v="EVER ALLY"/>
  </r>
  <r>
    <s v="35 days"/>
    <n v="35"/>
    <s v="Evergreen Line"/>
    <m/>
    <s v="Yangon"/>
    <s v="Felixstowe"/>
    <x v="6"/>
    <s v="IMX"/>
    <m/>
    <m/>
    <m/>
    <s v="23 Jun (Sat)"/>
    <s v="28 Jul (Sat)"/>
    <s v="EVER ALLY"/>
  </r>
  <r>
    <s v="32 days"/>
    <n v="32"/>
    <s v="Evergreen Line"/>
    <m/>
    <s v="Yangon"/>
    <s v="Felixstowe"/>
    <x v="6"/>
    <s v="IMX"/>
    <m/>
    <m/>
    <m/>
    <s v="30 Jun (Sat)"/>
    <s v="01 Aug (Wed)"/>
    <s v="EVER ABLE"/>
  </r>
  <r>
    <s v="42 days"/>
    <n v="42"/>
    <s v="Evergreen Line"/>
    <m/>
    <s v="Yangon"/>
    <s v="Felixstowe"/>
    <x v="6"/>
    <s v="IMX"/>
    <m/>
    <m/>
    <m/>
    <s v="30 Jun (Sat)"/>
    <s v="11 Aug (Sat)"/>
    <s v="EVER ABLE"/>
  </r>
  <r>
    <s v="35 days"/>
    <n v="35"/>
    <s v="Evergreen Line"/>
    <m/>
    <s v="Yangon"/>
    <s v="Felixstowe"/>
    <x v="6"/>
    <s v="IMX"/>
    <m/>
    <m/>
    <m/>
    <s v="30 Jun (Sat)"/>
    <s v="04 Aug (Sat)"/>
    <s v="EVER ABLE"/>
  </r>
  <r>
    <s v="44 days"/>
    <n v="44"/>
    <s v="Evergreen Line"/>
    <m/>
    <s v="Yangon"/>
    <s v="Felixstowe"/>
    <x v="6"/>
    <s v="IMX"/>
    <m/>
    <m/>
    <m/>
    <s v="30 Jun (Sat)"/>
    <s v="13 Aug (Mon)"/>
    <s v="EVER ABLE"/>
  </r>
  <r>
    <s v="25 days"/>
    <n v="25"/>
    <s v="Hyundai"/>
    <m/>
    <s v="Yangon"/>
    <s v="Felixstowe"/>
    <x v="6"/>
    <m/>
    <m/>
    <m/>
    <m/>
    <s v="23 Jun (Sat)"/>
    <s v="18 Jul (Wed)"/>
    <s v="ARCA"/>
  </r>
  <r>
    <s v="31 days"/>
    <n v="31"/>
    <s v="Hyundai"/>
    <m/>
    <s v="Yangon"/>
    <s v="Felixstowe"/>
    <x v="6"/>
    <m/>
    <m/>
    <m/>
    <m/>
    <s v="23 Jun (Sat)"/>
    <s v="24 Jul (Tue)"/>
    <s v="ARCA"/>
  </r>
  <r>
    <s v="32 days"/>
    <n v="32"/>
    <s v="Hyundai"/>
    <m/>
    <s v="Yangon"/>
    <s v="Felixstowe"/>
    <x v="6"/>
    <m/>
    <m/>
    <m/>
    <m/>
    <s v="29 Jun (Fri)"/>
    <s v="31 Jul (Tue)"/>
    <s v="MAUREN"/>
  </r>
  <r>
    <s v="33 days"/>
    <n v="33"/>
    <s v="Hyundai"/>
    <m/>
    <s v="Yangon"/>
    <s v="Felixstowe"/>
    <x v="6"/>
    <m/>
    <m/>
    <m/>
    <m/>
    <s v="29 Jun (Fri)"/>
    <s v="01 Aug (Wed)"/>
    <s v="MAUREN"/>
  </r>
  <r>
    <s v="32 days"/>
    <n v="32"/>
    <s v="Hyundai"/>
    <m/>
    <s v="Yangon"/>
    <s v="Felixstowe"/>
    <x v="6"/>
    <m/>
    <m/>
    <m/>
    <m/>
    <s v="06 Jul (Fri)"/>
    <s v="07 Aug (Tue)"/>
    <s v="MAUREN"/>
  </r>
  <r>
    <s v="33 days"/>
    <n v="33"/>
    <s v="Hyundai"/>
    <m/>
    <s v="Yangon"/>
    <s v="Felixstowe"/>
    <x v="6"/>
    <m/>
    <m/>
    <m/>
    <m/>
    <s v="06 Jul (Fri)"/>
    <s v="08 Aug (Wed)"/>
    <s v="MAUREN"/>
  </r>
  <r>
    <s v="24 days"/>
    <n v="24"/>
    <s v="COSCO SHIPPING Lines"/>
    <s v="22 Jun (Fri) 02:00"/>
    <s v="Yangon"/>
    <s v="Felixstowe"/>
    <x v="6"/>
    <s v="SYM1"/>
    <m/>
    <m/>
    <m/>
    <s v="24 Jun (Sun)"/>
    <s v="18 Jul (Wed)"/>
    <s v="FORMOSA CONTAINER NO.5"/>
  </r>
  <r>
    <s v="30 days"/>
    <n v="30"/>
    <s v="COSCO SHIPPING Lines"/>
    <s v="25 Jun (Mon) 00:00"/>
    <s v="Yangon"/>
    <s v="Felixstowe"/>
    <x v="6"/>
    <s v="YGX"/>
    <m/>
    <m/>
    <m/>
    <s v="25 Jun (Mon)"/>
    <s v="25 Jul (Wed)"/>
    <s v="SINAR BALI"/>
  </r>
  <r>
    <s v="29 days"/>
    <n v="29"/>
    <s v="COSCO SHIPPING Lines"/>
    <s v="26 Jun (Tue) 13:00"/>
    <s v="Yangon"/>
    <s v="Felixstowe"/>
    <x v="6"/>
    <s v="RHY"/>
    <m/>
    <m/>
    <m/>
    <s v="26 Jun (Tue)"/>
    <s v="25 Jul (Wed)"/>
    <s v="RATANA THIDA"/>
  </r>
  <r>
    <s v="36 days"/>
    <n v="36"/>
    <s v="COSCO SHIPPING Lines"/>
    <s v="26 Jun (Tue) 16:00"/>
    <s v="Yangon"/>
    <s v="Felixstowe"/>
    <x v="6"/>
    <s v="SYM2"/>
    <m/>
    <m/>
    <m/>
    <s v="29 Jun (Fri)"/>
    <s v="04 Aug (Sat)"/>
    <s v="CAPE FLORES"/>
  </r>
  <r>
    <s v="26 days"/>
    <n v="26"/>
    <s v="COSCO SHIPPING Lines"/>
    <s v="28 Jun (Thu) 02:00"/>
    <s v="Yangon"/>
    <s v="Felixstowe"/>
    <x v="6"/>
    <s v="SYM1"/>
    <m/>
    <m/>
    <m/>
    <s v="29 Jun (Fri)"/>
    <s v="25 Jul (Wed)"/>
    <s v="IAL 001"/>
  </r>
  <r>
    <s v="30 days"/>
    <n v="30"/>
    <s v="COSCO SHIPPING Lines"/>
    <s v="02 Jul (Mon) 00:00"/>
    <s v="Yangon"/>
    <s v="Felixstowe"/>
    <x v="6"/>
    <s v="YGX"/>
    <m/>
    <m/>
    <m/>
    <s v="02 Jul (Mon)"/>
    <s v="01 Aug (Wed)"/>
    <s v="ANAN BHUM"/>
  </r>
  <r>
    <s v="30 days"/>
    <n v="30"/>
    <s v="COSCO SHIPPING Lines"/>
    <s v="29 Jun (Fri) 20:00"/>
    <s v="Yangon"/>
    <s v="Felixstowe"/>
    <x v="6"/>
    <s v="SYM2"/>
    <m/>
    <m/>
    <m/>
    <s v="02 Jul (Mon)"/>
    <s v="01 Aug (Wed)"/>
    <s v="ALS SUZURAN"/>
  </r>
  <r>
    <s v="29 days"/>
    <n v="29"/>
    <s v="COSCO SHIPPING Lines"/>
    <s v="03 Jul (Tue) 13:00"/>
    <s v="Yangon"/>
    <s v="Felixstowe"/>
    <x v="6"/>
    <s v="RHY"/>
    <m/>
    <m/>
    <m/>
    <s v="03 Jul (Tue)"/>
    <s v="01 Aug (Wed)"/>
    <s v="SINAR BATAM"/>
  </r>
  <r>
    <s v="36 days"/>
    <n v="36"/>
    <s v="COSCO SHIPPING Lines"/>
    <s v="04 Jul (Wed) 16:00"/>
    <s v="Yangon"/>
    <s v="Felixstowe"/>
    <x v="6"/>
    <s v="MTS"/>
    <m/>
    <m/>
    <m/>
    <s v="06 Jul (Fri)"/>
    <s v="11 Aug (Sat)"/>
    <s v="KUO HSIUNG"/>
  </r>
  <r>
    <s v="26 days"/>
    <n v="26"/>
    <s v="COSCO SHIPPING Lines"/>
    <s v="04 Jul (Wed) 16:00"/>
    <s v="Yangon"/>
    <s v="Felixstowe"/>
    <x v="6"/>
    <s v="MTS"/>
    <m/>
    <m/>
    <m/>
    <s v="06 Jul (Fri)"/>
    <s v="01 Aug (Wed)"/>
    <s v="KUO HSIUNG"/>
  </r>
  <r>
    <s v="36 days"/>
    <n v="36"/>
    <s v="OOCL"/>
    <s v="21 Jun (Thu) 18:00"/>
    <s v="Yangon"/>
    <s v="Felixstowe"/>
    <x v="6"/>
    <s v="YGN6"/>
    <m/>
    <m/>
    <m/>
    <s v="23 Jun (Sat)"/>
    <s v="30 Jul (Mon)"/>
    <s v="KOTA HADIAH"/>
  </r>
  <r>
    <s v="32 days"/>
    <n v="32"/>
    <s v="OOCL"/>
    <s v="21 Jun (Thu) 18:00"/>
    <s v="Yangon"/>
    <s v="Felixstowe"/>
    <x v="6"/>
    <s v="YGN6"/>
    <m/>
    <m/>
    <m/>
    <s v="23 Jun (Sat)"/>
    <s v="27 Jul (Fri)"/>
    <s v="KOTA HADIAH"/>
  </r>
  <r>
    <s v="27 days"/>
    <n v="27"/>
    <s v="OOCL"/>
    <s v="22 Jun (Fri) 00:00"/>
    <s v="Yangon"/>
    <s v="Felixstowe"/>
    <x v="6"/>
    <s v="YSS"/>
    <m/>
    <m/>
    <m/>
    <s v="25 Jun (Mon)"/>
    <s v="23 Jul (Mon)"/>
    <s v="PATHEIN STAR"/>
  </r>
  <r>
    <s v="30 days"/>
    <n v="30"/>
    <s v="OOCL"/>
    <s v="22 Jun (Fri) 00:00"/>
    <s v="Yangon"/>
    <s v="Felixstowe"/>
    <x v="6"/>
    <s v="YSS"/>
    <m/>
    <m/>
    <m/>
    <s v="25 Jun (Mon)"/>
    <s v="27 Jul (Fri)"/>
    <s v="PATHEIN STAR"/>
  </r>
  <r>
    <s v="34 days"/>
    <n v="34"/>
    <s v="OOCL"/>
    <s v="22 Jun (Fri) 18:00"/>
    <s v="Yangon"/>
    <s v="Felixstowe"/>
    <x v="6"/>
    <s v="YGN6"/>
    <m/>
    <m/>
    <m/>
    <s v="25 Jun (Mon)"/>
    <s v="30 Jul (Mon)"/>
    <s v="KOTA HADIAH"/>
  </r>
  <r>
    <s v="30 days"/>
    <n v="30"/>
    <s v="OOCL"/>
    <s v="22 Jun (Fri) 18:00"/>
    <s v="Yangon"/>
    <s v="Felixstowe"/>
    <x v="6"/>
    <s v="YGN6"/>
    <m/>
    <m/>
    <m/>
    <s v="25 Jun (Mon)"/>
    <s v="27 Jul (Fri)"/>
    <s v="KOTA HADIAH"/>
  </r>
  <r>
    <s v="33 days"/>
    <n v="33"/>
    <s v="OOCL"/>
    <s v="23 Jun (Sat) 11:00"/>
    <s v="Yangon"/>
    <s v="Felixstowe"/>
    <x v="6"/>
    <s v="YGN5"/>
    <m/>
    <m/>
    <m/>
    <s v="26 Jun (Tue)"/>
    <s v="30 Jul (Mon)"/>
    <s v="SINAR BALI"/>
  </r>
  <r>
    <s v="30 days"/>
    <n v="30"/>
    <s v="OOCL"/>
    <s v="23 Jun (Sat) 11:00"/>
    <s v="Yangon"/>
    <s v="Felixstowe"/>
    <x v="6"/>
    <s v="YGN5"/>
    <m/>
    <m/>
    <m/>
    <s v="26 Jun (Tue)"/>
    <s v="27 Jul (Fri)"/>
    <s v="SINAR BALI"/>
  </r>
  <r>
    <s v="36 days"/>
    <n v="36"/>
    <s v="OOCL"/>
    <s v="28 Jun (Thu) 18:00"/>
    <s v="Yangon"/>
    <s v="Felixstowe"/>
    <x v="6"/>
    <s v="YGN6"/>
    <m/>
    <m/>
    <m/>
    <s v="29 Jun (Fri)"/>
    <s v="06 Aug (Mon)"/>
    <s v="KOTA HASIL"/>
  </r>
  <r>
    <s v="33 days"/>
    <n v="33"/>
    <s v="OOCL"/>
    <s v="28 Jun (Thu) 18:00"/>
    <s v="Yangon"/>
    <s v="Felixstowe"/>
    <x v="6"/>
    <s v="YGN6"/>
    <m/>
    <m/>
    <m/>
    <s v="29 Jun (Fri)"/>
    <s v="03 Aug (Fri)"/>
    <s v="KOTA HASIL"/>
  </r>
  <r>
    <s v="34 days"/>
    <n v="34"/>
    <s v="OOCL"/>
    <s v="30 Jun (Sat) 11:00"/>
    <s v="Yangon"/>
    <s v="Felixstowe"/>
    <x v="6"/>
    <s v="YGN5"/>
    <m/>
    <m/>
    <m/>
    <s v="01 Jul (Sun)"/>
    <s v="06 Aug (Mon)"/>
    <s v="ANAN BHUM"/>
  </r>
  <r>
    <s v="31 days"/>
    <n v="31"/>
    <s v="OOCL"/>
    <s v="30 Jun (Sat) 11:00"/>
    <s v="Yangon"/>
    <s v="Felixstowe"/>
    <x v="6"/>
    <s v="YGN5"/>
    <m/>
    <m/>
    <m/>
    <s v="01 Jul (Sun)"/>
    <s v="03 Aug (Fri)"/>
    <s v="ANAN BHUM"/>
  </r>
  <r>
    <s v="27 days"/>
    <n v="27"/>
    <s v="OOCL"/>
    <s v="29 Jun (Fri) 00:00"/>
    <s v="Yangon"/>
    <s v="Felixstowe"/>
    <x v="6"/>
    <s v="YSS"/>
    <m/>
    <m/>
    <m/>
    <s v="01 Jul (Sun)"/>
    <s v="30 Jul (Mon)"/>
    <s v="THANLWIN STAR"/>
  </r>
  <r>
    <s v="35 days"/>
    <n v="35"/>
    <s v="Evergreen Line"/>
    <m/>
    <s v="Shenzhen"/>
    <s v="Felixstowe"/>
    <x v="7"/>
    <s v="NE7"/>
    <s v="Direct *"/>
    <m/>
    <m/>
    <s v="30 Jun (Sat)"/>
    <s v="04 Aug (Sat)"/>
    <s v="EVER GOLDEN"/>
  </r>
  <r>
    <s v="38 days"/>
    <n v="38"/>
    <s v="Evergreen Line"/>
    <m/>
    <s v="Shenzhen"/>
    <s v="Felixstowe"/>
    <x v="7"/>
    <s v="NE7"/>
    <s v="Direct *"/>
    <m/>
    <m/>
    <s v="04 Jul (Wed)"/>
    <s v="11 Aug (Sat)"/>
    <s v="COSCO DENMARK"/>
  </r>
  <r>
    <s v="28 days"/>
    <n v="28"/>
    <s v="CMA-CGM"/>
    <m/>
    <s v="Shenzhen"/>
    <s v="Felixstowe"/>
    <x v="7"/>
    <s v="FAL6"/>
    <s v="Direct *"/>
    <m/>
    <m/>
    <s v="23 Jun (Sat)"/>
    <s v="21 Jul (Sat)"/>
    <s v="TOLEDO TRIUMPH"/>
  </r>
  <r>
    <s v="27 days"/>
    <n v="27"/>
    <s v="CMA-CGM"/>
    <m/>
    <s v="Shenzhen"/>
    <s v="Felixstowe"/>
    <x v="7"/>
    <s v="FAL5"/>
    <s v="Direct *"/>
    <m/>
    <m/>
    <s v="29 Jun (Fri)"/>
    <s v="25 Jul (Wed)"/>
    <s v="OOCL INDONESIA"/>
  </r>
  <r>
    <s v="28 days"/>
    <n v="28"/>
    <s v="CMA-CGM"/>
    <m/>
    <s v="Shenzhen"/>
    <s v="Felixstowe"/>
    <x v="7"/>
    <s v="FAL6"/>
    <s v="Direct *"/>
    <m/>
    <m/>
    <s v="30 Jun (Sat)"/>
    <s v="28 Jul (Sat)"/>
    <s v="THALASSA PISTIS"/>
  </r>
  <r>
    <s v="31 days"/>
    <n v="31"/>
    <s v="CMA-CGM"/>
    <m/>
    <s v="Shenzhen"/>
    <s v="Felixstowe"/>
    <x v="7"/>
    <s v="FAL5"/>
    <s v="Direct *"/>
    <m/>
    <m/>
    <s v="02 Jul (Mon)"/>
    <s v="01 Aug (Wed)"/>
    <s v="CSCL PACIFIC OCEAN"/>
  </r>
  <r>
    <s v="33 days"/>
    <n v="33"/>
    <s v="CMA-CGM"/>
    <m/>
    <s v="Shenzhen"/>
    <s v="Felixstowe"/>
    <x v="7"/>
    <s v="FAL6"/>
    <s v="Direct *"/>
    <m/>
    <m/>
    <s v="02 Jul (Mon)"/>
    <s v="04 Aug (Sat)"/>
    <s v="TRITON"/>
  </r>
  <r>
    <s v="27 days"/>
    <n v="27"/>
    <s v="CMA-CGM"/>
    <m/>
    <s v="Shenzhen"/>
    <s v="Felixstowe"/>
    <x v="7"/>
    <s v="FAL5"/>
    <s v="Direct *"/>
    <m/>
    <m/>
    <s v="06 Jul (Fri)"/>
    <s v="01 Aug (Wed)"/>
    <s v="CSCL PACIFIC OCEAN"/>
  </r>
  <r>
    <s v="27 days"/>
    <n v="27"/>
    <s v="COSCO SHIPPING Lines"/>
    <s v="23 Jun (Sat) 12:00"/>
    <s v="Shenzhen"/>
    <s v="Felixstowe"/>
    <x v="7"/>
    <s v="AEU5"/>
    <s v="Direct *"/>
    <m/>
    <m/>
    <s v="24 Jun (Sun)_x000a_                                                                        _x000a_(ETD at Yantian)"/>
    <s v="21 Jul (Sat)"/>
    <s v="TOLEDO TRIUMPH"/>
  </r>
  <r>
    <s v="24 days"/>
    <n v="24"/>
    <s v="COSCO SHIPPING Lines"/>
    <s v="23 Jun (Sat) 09:00"/>
    <s v="Shenzhen"/>
    <s v="Felixstowe"/>
    <x v="7"/>
    <s v="AEU1"/>
    <s v="Direct *"/>
    <m/>
    <m/>
    <s v="24 Jun (Sun)_x000a_                                                                        _x000a_(ETD at Yantian)"/>
    <s v="18 Jul (Wed)"/>
    <s v="COSCO SHIPPING DENALI"/>
  </r>
  <r>
    <s v="33 days"/>
    <n v="33"/>
    <s v="COSCO SHIPPING Lines"/>
    <s v="22 Jun (Fri) 12:00"/>
    <s v="Shenzhen"/>
    <s v="Felixstowe"/>
    <x v="7"/>
    <s v="AEU7"/>
    <s v="Direct *"/>
    <m/>
    <m/>
    <s v="25 Jun (Mon)_x000a_                                                                        _x000a_(ETD at Shekou)"/>
    <s v="28 Jul (Sat)"/>
    <s v="CSCL MARS"/>
  </r>
  <r>
    <s v="26 days"/>
    <n v="26"/>
    <s v="COSCO SHIPPING Lines"/>
    <s v="30 Jun (Sat) 12:00"/>
    <s v="Shenzhen"/>
    <s v="Felixstowe"/>
    <x v="7"/>
    <s v="AEU5"/>
    <s v="Direct *"/>
    <m/>
    <m/>
    <s v="02 Jul (Mon)_x000a_                                                                        _x000a_(ETD at Yantian)"/>
    <s v="28 Jul (Sat)"/>
    <s v="THALASSA PISTIS"/>
  </r>
  <r>
    <s v="23 days"/>
    <n v="23"/>
    <s v="COSCO SHIPPING Lines"/>
    <s v="30 Jun (Sat) 09:00"/>
    <s v="Shenzhen"/>
    <s v="Felixstowe"/>
    <x v="7"/>
    <s v="AEU1"/>
    <s v="Direct *"/>
    <m/>
    <m/>
    <s v="02 Jul (Mon)_x000a_                                                                        _x000a_(ETD at Yantian)"/>
    <s v="25 Jul (Wed)"/>
    <s v="OOCL INDONESIA"/>
  </r>
  <r>
    <s v="36 days"/>
    <n v="36"/>
    <s v="ANL Container Line"/>
    <m/>
    <s v="Shenzhen"/>
    <s v="Felixstowe"/>
    <x v="7"/>
    <m/>
    <m/>
    <m/>
    <m/>
    <s v="25 Jun (Mon)"/>
    <s v="30 Jul (Mon)"/>
    <s v="CMA CGM GEORG FORSTER"/>
  </r>
  <r>
    <s v="35 days"/>
    <n v="35"/>
    <s v="ANL Container Line"/>
    <m/>
    <s v="Shenzhen"/>
    <s v="Felixstowe"/>
    <x v="7"/>
    <m/>
    <m/>
    <m/>
    <m/>
    <s v="25 Jun (Mon)"/>
    <s v="30 Jul (Mon)"/>
    <s v="CMA CGM GEORG FORSTER"/>
  </r>
  <r>
    <s v="36 days"/>
    <n v="36"/>
    <s v="ANL Container Line"/>
    <m/>
    <s v="Shenzhen"/>
    <s v="Felixstowe"/>
    <x v="7"/>
    <m/>
    <m/>
    <m/>
    <m/>
    <s v="02 Jul (Mon)"/>
    <s v="06 Aug (Mon)"/>
    <s v="CMA CGM BOUGAINVILLE"/>
  </r>
  <r>
    <s v="35 days"/>
    <n v="35"/>
    <s v="ANL Container Line"/>
    <m/>
    <s v="Shenzhen"/>
    <s v="Felixstowe"/>
    <x v="7"/>
    <m/>
    <m/>
    <m/>
    <m/>
    <s v="02 Jul (Mon)"/>
    <s v="06 Aug (Mon)"/>
    <s v="CMA CGM BOUGAINVILLE"/>
  </r>
  <r>
    <s v="25 days"/>
    <n v="25"/>
    <s v="APL"/>
    <m/>
    <s v="Shenzhen"/>
    <s v="Felixstowe"/>
    <x v="7"/>
    <s v="FX5"/>
    <s v="Direct *"/>
    <m/>
    <m/>
    <s v="23 Jun (Sat)"/>
    <s v="18 Jul (Wed)"/>
    <s v="COSCO SHIPPING DENALI"/>
  </r>
  <r>
    <s v="27 days"/>
    <n v="27"/>
    <s v="APL"/>
    <m/>
    <s v="Shenzhen"/>
    <s v="Felixstowe"/>
    <x v="7"/>
    <s v="FX6"/>
    <s v="Direct *"/>
    <m/>
    <m/>
    <s v="24 Jun (Sun)"/>
    <s v="21 Jul (Sat)"/>
    <s v="TOLEDO TRIUMPH"/>
  </r>
  <r>
    <s v="24 days"/>
    <n v="24"/>
    <s v="APL"/>
    <m/>
    <s v="Shenzhen"/>
    <s v="Felixstowe"/>
    <x v="7"/>
    <s v="FX5"/>
    <s v="Direct *"/>
    <m/>
    <m/>
    <s v="01 Jul (Sun)"/>
    <s v="25 Jul (Wed)"/>
    <s v="OOCL INDONESIA"/>
  </r>
  <r>
    <s v="27 days"/>
    <n v="27"/>
    <s v="APL"/>
    <m/>
    <s v="Shenzhen"/>
    <s v="Felixstowe"/>
    <x v="7"/>
    <s v="FX6"/>
    <s v="Direct *"/>
    <m/>
    <m/>
    <s v="01 Jul (Sun)"/>
    <s v="28 Jul (Sat)"/>
    <s v="THALASSA PISTIS"/>
  </r>
  <r>
    <s v="28 days"/>
    <n v="28"/>
    <s v="APL"/>
    <m/>
    <s v="Shenzhen"/>
    <s v="Felixstowe"/>
    <x v="7"/>
    <s v="SC1"/>
    <m/>
    <m/>
    <m/>
    <s v="04 Jul (Wed)"/>
    <s v="01 Aug (Wed)"/>
    <s v="CMA CGM G. WASHINGTON"/>
  </r>
  <r>
    <s v="30 days"/>
    <n v="30"/>
    <s v="Hyundai"/>
    <m/>
    <s v="Shenzhen"/>
    <s v="Felixstowe"/>
    <x v="7"/>
    <s v="EU3"/>
    <s v="Direct *"/>
    <m/>
    <m/>
    <s v="24 Jun (Sun)"/>
    <s v="24 Jul (Tue)"/>
    <s v="MAERSK EINDHOVEN"/>
  </r>
  <r>
    <s v="27 days"/>
    <n v="27"/>
    <s v="Hyundai"/>
    <m/>
    <s v="Shenzhen"/>
    <s v="Felixstowe"/>
    <x v="7"/>
    <s v="EU4"/>
    <s v="Direct *"/>
    <m/>
    <m/>
    <s v="24 Jun (Sun)"/>
    <s v="21 Jul (Sat)"/>
    <s v="MSC MAYA"/>
  </r>
  <r>
    <s v="31 days"/>
    <n v="31"/>
    <s v="Hyundai"/>
    <m/>
    <s v="Shenzhen"/>
    <s v="Felixstowe"/>
    <x v="7"/>
    <s v="EU3"/>
    <m/>
    <m/>
    <m/>
    <s v="24 Jun (Sun)"/>
    <s v="25 Jul (Wed)"/>
    <s v="MAERSK EINDHOVEN"/>
  </r>
  <r>
    <s v="30 days"/>
    <n v="30"/>
    <s v="Hyundai"/>
    <m/>
    <s v="Shenzhen"/>
    <s v="Felixstowe"/>
    <x v="7"/>
    <s v="EU1"/>
    <m/>
    <m/>
    <m/>
    <s v="25 Jun (Mon)"/>
    <s v="25 Jul (Wed)"/>
    <s v="MONACO MAERSK"/>
  </r>
  <r>
    <s v="36 days"/>
    <n v="36"/>
    <s v="Hyundai"/>
    <m/>
    <s v="Shenzhen"/>
    <s v="Felixstowe"/>
    <x v="7"/>
    <s v="EU6"/>
    <s v="Direct *"/>
    <m/>
    <m/>
    <s v="26 Jun (Tue)"/>
    <s v="01 Aug (Wed)"/>
    <s v="MSC MIRJAM"/>
  </r>
  <r>
    <s v="29 days"/>
    <n v="29"/>
    <s v="Hyundai"/>
    <m/>
    <s v="Shenzhen"/>
    <s v="Felixstowe"/>
    <x v="7"/>
    <s v="EU6"/>
    <m/>
    <m/>
    <m/>
    <s v="26 Jun (Tue)"/>
    <s v="25 Jul (Wed)"/>
    <s v="MSC MIRJAM"/>
  </r>
  <r>
    <s v="28 days"/>
    <n v="28"/>
    <s v="Hyundai"/>
    <m/>
    <s v="Shenzhen"/>
    <s v="Felixstowe"/>
    <x v="7"/>
    <s v="EU2"/>
    <m/>
    <m/>
    <m/>
    <s v="27 Jun (Wed)"/>
    <s v="25 Jul (Wed)"/>
    <s v="MAJESTIC MAERSK"/>
  </r>
  <r>
    <s v="27 days"/>
    <n v="27"/>
    <s v="Hyundai"/>
    <m/>
    <s v="Shenzhen"/>
    <s v="Felixstowe"/>
    <x v="7"/>
    <s v="EU4"/>
    <s v="Direct *"/>
    <m/>
    <m/>
    <s v="01 Jul (Sun)"/>
    <s v="28 Jul (Sat)"/>
    <s v="MSC DITTE"/>
  </r>
  <r>
    <s v="29 days"/>
    <n v="29"/>
    <s v="Hyundai"/>
    <m/>
    <s v="Shenzhen"/>
    <s v="Felixstowe"/>
    <x v="7"/>
    <s v="EU3"/>
    <s v="Direct *"/>
    <m/>
    <m/>
    <s v="02 Jul (Mon)"/>
    <s v="31 Jul (Tue)"/>
    <s v="MSC EVA"/>
  </r>
  <r>
    <s v="30 days"/>
    <n v="30"/>
    <s v="Hyundai"/>
    <m/>
    <s v="Shenzhen"/>
    <s v="Felixstowe"/>
    <x v="7"/>
    <s v="EU1"/>
    <m/>
    <m/>
    <m/>
    <s v="02 Jul (Mon)"/>
    <s v="01 Aug (Wed)"/>
    <s v="MILAN MAERSK"/>
  </r>
  <r>
    <s v="30 days"/>
    <n v="30"/>
    <s v="Hyundai"/>
    <m/>
    <s v="Shenzhen"/>
    <s v="Felixstowe"/>
    <x v="7"/>
    <s v="EU3"/>
    <m/>
    <m/>
    <m/>
    <s v="02 Jul (Mon)"/>
    <s v="01 Aug (Wed)"/>
    <s v="MSC EVA"/>
  </r>
  <r>
    <s v="36 days"/>
    <n v="36"/>
    <s v="Hyundai"/>
    <m/>
    <s v="Shenzhen"/>
    <s v="Felixstowe"/>
    <x v="7"/>
    <s v="EU6"/>
    <s v="Direct *"/>
    <m/>
    <m/>
    <s v="03 Jul (Tue)"/>
    <s v="08 Aug (Wed)"/>
    <s v="MADISON MAERSK"/>
  </r>
  <r>
    <s v="29 days"/>
    <n v="29"/>
    <s v="Hyundai"/>
    <m/>
    <s v="Shenzhen"/>
    <s v="Felixstowe"/>
    <x v="7"/>
    <s v="EU6"/>
    <m/>
    <m/>
    <m/>
    <s v="03 Jul (Tue)"/>
    <s v="01 Aug (Wed)"/>
    <s v="MADISON MAERSK"/>
  </r>
  <r>
    <s v="28 days"/>
    <n v="28"/>
    <s v="Hyundai"/>
    <m/>
    <s v="Shenzhen"/>
    <s v="Felixstowe"/>
    <x v="7"/>
    <s v="EU2"/>
    <m/>
    <m/>
    <m/>
    <s v="04 Jul (Wed)"/>
    <s v="01 Aug (Wed)"/>
    <s v="MERETE MAERSK"/>
  </r>
  <r>
    <s v="25 days"/>
    <n v="25"/>
    <s v="OOCL"/>
    <s v="22 Jun (Fri) 12:00"/>
    <s v="Shenzhen"/>
    <s v="Felixstowe"/>
    <x v="7"/>
    <s v="EM2"/>
    <m/>
    <m/>
    <m/>
    <s v="23 Jun (Sat)_x000a_                                                                        _x000a_(ETD at Shekou)"/>
    <s v="20 Jul (Fri)"/>
    <s v="EVER UNISON"/>
  </r>
  <r>
    <s v="24 days"/>
    <n v="24"/>
    <s v="OOCL"/>
    <s v="23 Jun (Sat) 09:00"/>
    <s v="Shenzhen"/>
    <s v="Felixstowe"/>
    <x v="7"/>
    <s v="LL1"/>
    <s v="Direct *"/>
    <m/>
    <m/>
    <s v="24 Jun (Sun)_x000a_                                                                        _x000a_(ETD at Yantian)"/>
    <s v="20 Jul (Fri)"/>
    <s v="COSCO SHIPPING DENALI"/>
  </r>
  <r>
    <s v="26 days"/>
    <n v="26"/>
    <s v="OOCL"/>
    <s v="23 Jun (Sat) 12:00"/>
    <s v="Shenzhen"/>
    <s v="Felixstowe"/>
    <x v="7"/>
    <s v="LL6"/>
    <s v="Direct *"/>
    <m/>
    <m/>
    <s v="25 Jun (Mon)_x000a_                                                                        _x000a_(ETD at Yantian)"/>
    <s v="23 Jul (Mon)"/>
    <s v="TOLEDO TRIUMPH"/>
  </r>
  <r>
    <s v="28 days"/>
    <n v="28"/>
    <s v="OOCL"/>
    <s v="26 Jun (Tue) 09:00"/>
    <s v="Shenzhen"/>
    <s v="Felixstowe"/>
    <x v="7"/>
    <s v="KTX3"/>
    <m/>
    <m/>
    <m/>
    <s v="27 Jun (Wed)_x000a_                                                                        _x000a_(ETD at Shekou)"/>
    <s v="27 Jul (Fri)"/>
    <s v="OOCL NAGOYA"/>
  </r>
  <r>
    <s v="28 days"/>
    <n v="28"/>
    <s v="OOCL"/>
    <s v="25 Jun (Mon) 12:00"/>
    <s v="Shenzhen"/>
    <s v="Felixstowe"/>
    <x v="7"/>
    <s v="EM1"/>
    <m/>
    <m/>
    <m/>
    <s v="27 Jun (Wed)_x000a_                                                                        _x000a_(ETD at Shekou)"/>
    <s v="27 Jul (Fri)"/>
    <s v="CMA CGM URAL"/>
  </r>
  <r>
    <s v="25 days"/>
    <n v="25"/>
    <s v="OOCL"/>
    <s v="25 Jun (Mon) 12:00"/>
    <s v="Shenzhen"/>
    <s v="Felixstowe"/>
    <x v="7"/>
    <s v="LL4"/>
    <s v="Direct *"/>
    <m/>
    <m/>
    <s v="27 Jun (Wed)_x000a_                                                                        _x000a_(ETD at Yantian)"/>
    <s v="23 Jul (Mon)"/>
    <s v="CMA CGM GEORG FORSTER"/>
  </r>
  <r>
    <s v="26 days"/>
    <n v="26"/>
    <s v="OOCL"/>
    <s v="27 Jun (Wed) 17:00"/>
    <s v="Shenzhen"/>
    <s v="Felixstowe"/>
    <x v="7"/>
    <s v="AAS"/>
    <m/>
    <m/>
    <m/>
    <s v="29 Jun (Fri)_x000a_                                                                        _x000a_(ETD at Shekou)"/>
    <s v="27 Jul (Fri)"/>
    <s v="PUCON"/>
  </r>
  <r>
    <s v="25 days"/>
    <n v="25"/>
    <s v="OOCL"/>
    <s v="29 Jun (Fri) 12:00"/>
    <s v="Shenzhen"/>
    <s v="Felixstowe"/>
    <x v="7"/>
    <s v="EM2"/>
    <m/>
    <m/>
    <m/>
    <s v="30 Jun (Sat)_x000a_                                                                        _x000a_(ETD at Shekou)"/>
    <s v="27 Jul (Fri)"/>
    <s v="MAERSK SARNIA"/>
  </r>
  <r>
    <s v="24 days"/>
    <n v="24"/>
    <s v="OOCL"/>
    <s v="30 Jun (Sat) 09:00"/>
    <s v="Shenzhen"/>
    <s v="Felixstowe"/>
    <x v="7"/>
    <s v="LL1"/>
    <s v="Direct *"/>
    <m/>
    <m/>
    <s v="02 Jul (Mon)_x000a_                                                                        _x000a_(ETD at Yantian)"/>
    <s v="27 Jul (Fri)"/>
    <s v="OOCL INDONESIA"/>
  </r>
  <r>
    <s v="26 days"/>
    <n v="26"/>
    <s v="OOCL"/>
    <s v="30 Jun (Sat) 12:00"/>
    <s v="Shenzhen"/>
    <s v="Felixstowe"/>
    <x v="7"/>
    <s v="LL6"/>
    <s v="Direct *"/>
    <m/>
    <m/>
    <s v="02 Jul (Mon)_x000a_                                                                        _x000a_(ETD at Yantian)"/>
    <s v="30 Jul (Mon)"/>
    <s v="THALASSA PISTIS"/>
  </r>
  <r>
    <s v="28 days"/>
    <n v="28"/>
    <s v="OOCL"/>
    <s v="03 Jul (Tue) 09:00"/>
    <s v="Shenzhen"/>
    <s v="Felixstowe"/>
    <x v="7"/>
    <s v="KTX3"/>
    <m/>
    <m/>
    <m/>
    <s v="04 Jul (Wed)_x000a_                                                                        _x000a_(ETD at Shekou)"/>
    <s v="03 Aug (Fri)"/>
    <s v="OOCL JAKARTA"/>
  </r>
  <r>
    <s v="28 days"/>
    <n v="28"/>
    <s v="OOCL"/>
    <s v="02 Jul (Mon) 12:00"/>
    <s v="Shenzhen"/>
    <s v="Felixstowe"/>
    <x v="7"/>
    <s v="EM1"/>
    <m/>
    <m/>
    <m/>
    <s v="04 Jul (Wed)_x000a_                                                                        _x000a_(ETD at Shekou)"/>
    <s v="03 Aug (Fri)"/>
    <s v="CMA CGM CONGO"/>
  </r>
  <r>
    <s v="25 days"/>
    <n v="25"/>
    <s v="OOCL"/>
    <s v="02 Jul (Mon) 12:00"/>
    <s v="Shenzhen"/>
    <s v="Felixstowe"/>
    <x v="7"/>
    <s v="LL4"/>
    <s v="Direct *"/>
    <m/>
    <m/>
    <s v="04 Jul (Wed)_x000a_                                                                        _x000a_(ETD at Yantian)"/>
    <s v="30 Jul (Mon)"/>
    <s v="CMA CGM BOUGAINVILLE"/>
  </r>
  <r>
    <s v="26 days"/>
    <n v="26"/>
    <s v="OOCL"/>
    <s v="04 Jul (Wed) 17:00"/>
    <s v="Shenzhen"/>
    <s v="Felixstowe"/>
    <x v="7"/>
    <s v="AAS"/>
    <m/>
    <m/>
    <m/>
    <s v="06 Jul (Fri)_x000a_                                                                        _x000a_(ETD at Shekou)"/>
    <s v="03 Aug (Fri)"/>
    <s v="APL LATVIA"/>
  </r>
  <r>
    <s v="8 days"/>
    <n v="8"/>
    <s v="MSC"/>
    <m/>
    <s v="Istanbul"/>
    <s v="Felixstowe"/>
    <x v="8"/>
    <s v="TURKEY - MARMARA SERVICE"/>
    <s v="Direct"/>
    <m/>
    <m/>
    <s v="27 Jun (Wed)"/>
    <s v="05 Jul (Thu)"/>
    <s v="MSC CORDOBA"/>
  </r>
  <r>
    <s v="12 days"/>
    <n v="12"/>
    <s v="MSC"/>
    <m/>
    <s v="Istanbul"/>
    <s v="Felixstowe"/>
    <x v="8"/>
    <s v="TURKEY - MAIN SERVICE"/>
    <s v="Direct"/>
    <m/>
    <m/>
    <s v="02 Jul (Mon)"/>
    <s v="14 Jul (Sat)"/>
    <s v="MSC KATYAYNI"/>
  </r>
  <r>
    <s v="9 days"/>
    <n v="9"/>
    <s v="MSC"/>
    <m/>
    <s v="Istanbul"/>
    <s v="Felixstowe"/>
    <x v="8"/>
    <s v="TURKEY - MARMARA SERVICE"/>
    <s v="Direct"/>
    <m/>
    <m/>
    <s v="03 Jul (Tue)"/>
    <s v="12 Jul (Thu)"/>
    <s v="MSC BHAVYA"/>
  </r>
  <r>
    <s v="11 days"/>
    <n v="11"/>
    <s v="COSCO SHIPPING Lines"/>
    <s v="24 Jun (Sun) 21:00"/>
    <s v="Istanbul"/>
    <s v="Felixstowe"/>
    <x v="8"/>
    <s v="NET"/>
    <s v="Direct"/>
    <m/>
    <m/>
    <s v="26 Jun (Tue)"/>
    <s v="07 Jul (Sat)"/>
    <s v="OOCL KOBE"/>
  </r>
  <r>
    <s v="11 days"/>
    <n v="11"/>
    <s v="COSCO SHIPPING Lines"/>
    <s v="01 Jul (Sun) 21:00"/>
    <s v="Istanbul"/>
    <s v="Felixstowe"/>
    <x v="8"/>
    <s v="NET"/>
    <s v="Direct"/>
    <m/>
    <m/>
    <s v="03 Jul (Tue)"/>
    <s v="14 Jul (Sat)"/>
    <s v="CPO BALTIMORE"/>
  </r>
  <r>
    <s v="17 days"/>
    <n v="17"/>
    <s v="Yang Ming"/>
    <m/>
    <s v="Istanbul"/>
    <s v="Felixstowe"/>
    <x v="8"/>
    <s v="NEX"/>
    <m/>
    <m/>
    <m/>
    <s v="23 Jun (Sat)"/>
    <s v="10 Jul (Tue)"/>
    <s v="HOBBY HUNTER"/>
  </r>
  <r>
    <s v="17 days"/>
    <n v="17"/>
    <s v="Yang Ming"/>
    <m/>
    <s v="Istanbul"/>
    <s v="Felixstowe"/>
    <x v="8"/>
    <s v="NEX"/>
    <m/>
    <m/>
    <m/>
    <s v="30 Jun (Sat)"/>
    <s v="17 Jul (Tue)"/>
    <s v="HERON HUNTER"/>
  </r>
  <r>
    <s v="26 days"/>
    <n v="26"/>
    <s v="Evergreen Line"/>
    <m/>
    <s v="Istanbul"/>
    <s v="Felixstowe"/>
    <x v="8"/>
    <s v="GTS"/>
    <m/>
    <m/>
    <m/>
    <s v="25 Jun (Mon)"/>
    <s v="21 Jul (Sat)"/>
    <s v="CERINTHUS"/>
  </r>
  <r>
    <s v="18 days"/>
    <n v="18"/>
    <s v="Evergreen Line"/>
    <m/>
    <s v="Istanbul"/>
    <s v="Felixstowe"/>
    <x v="8"/>
    <s v="GTS"/>
    <m/>
    <m/>
    <m/>
    <s v="03 Jul (Tue)"/>
    <s v="21 Jul (Sat)"/>
    <s v="CERINTHUS"/>
  </r>
  <r>
    <s v="11 days"/>
    <n v="11"/>
    <s v="Hapag-Lloyd"/>
    <s v="22 Jun (Fri) 16:00"/>
    <s v="Istanbul"/>
    <s v="Felixstowe"/>
    <x v="8"/>
    <s v="EMX"/>
    <s v="Direct"/>
    <m/>
    <m/>
    <s v="26 Jun (Tue)"/>
    <s v="07 Jul (Sat)"/>
    <s v="OOCL KOBE"/>
  </r>
  <r>
    <s v="25 days"/>
    <n v="25"/>
    <s v="Hapag-Lloyd"/>
    <m/>
    <s v="Istanbul"/>
    <s v="Felixstowe"/>
    <x v="8"/>
    <s v="EAX"/>
    <m/>
    <m/>
    <m/>
    <s v="27 Jun (Wed)"/>
    <s v="22 Jul (Sun)"/>
    <s v="AL SAFAT"/>
  </r>
  <r>
    <s v="27 days"/>
    <n v="27"/>
    <s v="Hapag-Lloyd"/>
    <m/>
    <s v="Istanbul"/>
    <s v="Felixstowe"/>
    <x v="8"/>
    <s v="LEX"/>
    <m/>
    <m/>
    <m/>
    <s v="29 Jun (Fri)"/>
    <s v="26 Jul (Thu)"/>
    <s v="SAGITTA"/>
  </r>
  <r>
    <s v="24 days"/>
    <n v="24"/>
    <s v="Hapag-Lloyd"/>
    <m/>
    <s v="Istanbul"/>
    <s v="Felixstowe"/>
    <x v="8"/>
    <s v="EAX"/>
    <m/>
    <m/>
    <m/>
    <s v="02 Jul (Mon)"/>
    <s v="26 Jul (Thu)"/>
    <s v="CMA CGM CORNEILLE"/>
  </r>
  <r>
    <s v="9 days"/>
    <n v="9"/>
    <s v="Hapag-Lloyd"/>
    <s v="03 Jul (Tue) 16:00"/>
    <s v="Istanbul"/>
    <s v="Felixstowe"/>
    <x v="8"/>
    <s v="EMX"/>
    <s v="Direct"/>
    <m/>
    <m/>
    <s v="05 Jul (Thu)"/>
    <s v="14 Jul (Sat)"/>
    <s v="CPO BALTIMORE"/>
  </r>
  <r>
    <s v="27 days"/>
    <n v="27"/>
    <s v="Hapag-Lloyd"/>
    <m/>
    <s v="Istanbul"/>
    <s v="Felixstowe"/>
    <x v="8"/>
    <s v="LEX"/>
    <m/>
    <m/>
    <m/>
    <s v="06 Jul (Fri)"/>
    <s v="02 Aug (Thu)"/>
    <s v="OREGON TRADER"/>
  </r>
  <r>
    <s v="21 days"/>
    <n v="21"/>
    <s v="OOCL"/>
    <s v="25 Jun (Mon) 02:00"/>
    <s v="Istanbul"/>
    <s v="Felixstowe"/>
    <x v="8"/>
    <s v="NET"/>
    <m/>
    <m/>
    <m/>
    <s v="26 Jun (Tue)"/>
    <s v="18 Jul (Wed)"/>
    <s v="OOCL KOBE"/>
  </r>
  <r>
    <s v="11 days"/>
    <n v="11"/>
    <s v="OOCL"/>
    <s v="25 Jun (Mon) 02:00"/>
    <s v="Istanbul"/>
    <s v="Felixstowe"/>
    <x v="8"/>
    <s v="NET"/>
    <s v="Direct"/>
    <m/>
    <m/>
    <s v="26 Jun (Tue)"/>
    <s v="08 Jul (Sun)"/>
    <s v="OOCL KOBE"/>
  </r>
  <r>
    <s v="19 days"/>
    <n v="19"/>
    <s v="OOCL"/>
    <s v="02 Jul (Mon) 02:00"/>
    <s v="Istanbul"/>
    <s v="Felixstowe"/>
    <x v="8"/>
    <s v="NET"/>
    <m/>
    <m/>
    <m/>
    <s v="05 Jul (Thu)"/>
    <s v="25 Jul (Wed)"/>
    <s v="CPO BALTIMORE"/>
  </r>
  <r>
    <s v="10 days"/>
    <n v="10"/>
    <s v="OOCL"/>
    <s v="02 Jul (Mon) 02:00"/>
    <s v="Istanbul"/>
    <s v="Felixstowe"/>
    <x v="8"/>
    <s v="NET"/>
    <s v="Direct"/>
    <m/>
    <m/>
    <s v="05 Jul (Thu)"/>
    <s v="16 Jul (Mon)"/>
    <s v="CPO BALTIMORE"/>
  </r>
  <r>
    <s v="57 days"/>
    <n v="57"/>
    <s v="ANL Container Line"/>
    <s v="26 May (Sat)"/>
    <s v="Chittagong"/>
    <s v="Southampton"/>
    <x v="9"/>
    <s v="MBX1"/>
    <m/>
    <m/>
    <m/>
    <s v="23 Jun (Sat)"/>
    <s v="19 Aug (Sun)"/>
    <s v="SAN PEDRO"/>
  </r>
  <r>
    <s v="59 days"/>
    <n v="59"/>
    <s v="ANL Container Line"/>
    <s v="05 Jun (Tue)"/>
    <s v="Chittagong"/>
    <s v="Southampton"/>
    <x v="9"/>
    <s v="SBX3"/>
    <m/>
    <m/>
    <m/>
    <s v="28 Jun (Thu)"/>
    <s v="26 Aug (Sun)"/>
    <s v="X-PRESS KOHIMA"/>
  </r>
  <r>
    <s v="53 days"/>
    <n v="53"/>
    <s v="ANL Container Line"/>
    <s v="28 May (Mon)"/>
    <s v="Chittagong"/>
    <s v="Southampton"/>
    <x v="9"/>
    <s v="MBX1"/>
    <m/>
    <m/>
    <m/>
    <s v="04 Jul (Wed)"/>
    <s v="26 Aug (Sun)"/>
    <s v="KALAMOTI TRADER"/>
  </r>
  <r>
    <s v="58 days"/>
    <n v="58"/>
    <s v="ANL Container Line"/>
    <s v="07 Jun (Thu)"/>
    <s v="Chittagong"/>
    <s v="Southampton"/>
    <x v="9"/>
    <s v="MBX1"/>
    <m/>
    <m/>
    <m/>
    <s v="06 Jul (Fri)"/>
    <s v="02 Sep (Sun)"/>
    <s v="SAN PEDRO"/>
  </r>
  <r>
    <s v="26 days"/>
    <n v="26"/>
    <s v="Evergreen Line"/>
    <m/>
    <s v="Chittagong"/>
    <s v="Southampton"/>
    <x v="9"/>
    <s v="FAL1"/>
    <s v="Direct *"/>
    <m/>
    <m/>
    <s v="26 Jun (Tue)"/>
    <s v="22 Jul (Sun)"/>
    <s v="CMA CGM GEORG FORSTER"/>
  </r>
  <r>
    <s v="26 days"/>
    <n v="26"/>
    <s v="Evergreen Line"/>
    <m/>
    <s v="Chittagong"/>
    <s v="Southampton"/>
    <x v="9"/>
    <s v="FAL1"/>
    <s v="Direct *"/>
    <m/>
    <m/>
    <s v="03 Jul (Tue)"/>
    <s v="29 Jul (Sun)"/>
    <s v="CMA CGM BOUGAINVILLE"/>
  </r>
  <r>
    <s v="34 days"/>
    <n v="34"/>
    <s v="APL"/>
    <m/>
    <s v="Chittagong"/>
    <s v="Southampton"/>
    <x v="9"/>
    <s v="CHT"/>
    <m/>
    <m/>
    <m/>
    <s v="25 Jun (Mon)"/>
    <s v="29 Jul (Sun)"/>
    <s v="ORNELLA"/>
  </r>
  <r>
    <s v="30 days"/>
    <n v="30"/>
    <s v="APL"/>
    <m/>
    <s v="Chittagong"/>
    <s v="Southampton"/>
    <x v="9"/>
    <s v="CHT"/>
    <m/>
    <m/>
    <m/>
    <s v="06 Jul (Fri)"/>
    <s v="05 Aug (Sun)"/>
    <s v="BRIGHT"/>
  </r>
  <r>
    <s v="48 days"/>
    <n v="48"/>
    <s v="Maersk"/>
    <m/>
    <s v="Chittagong"/>
    <s v="Southampton"/>
    <x v="9"/>
    <m/>
    <m/>
    <m/>
    <m/>
    <s v="24 Jun (Sun)"/>
    <s v="09 Aug (Thu)"/>
    <s v="A.IDEFIX"/>
  </r>
  <r>
    <s v="48 days"/>
    <n v="48"/>
    <s v="Maersk"/>
    <m/>
    <s v="Chittagong"/>
    <s v="Southampton"/>
    <x v="9"/>
    <m/>
    <m/>
    <m/>
    <m/>
    <s v="27 Jun (Wed)"/>
    <s v="09 Aug (Thu)"/>
    <s v="X-PRESS LHOTSE"/>
  </r>
  <r>
    <s v="48 days"/>
    <n v="48"/>
    <s v="Maersk"/>
    <m/>
    <s v="Chittagong"/>
    <s v="Southampton"/>
    <x v="9"/>
    <m/>
    <m/>
    <m/>
    <m/>
    <s v="04 Jul (Wed)"/>
    <s v="16 Aug (Thu)"/>
    <s v="WEHR SCHULAU"/>
  </r>
  <r>
    <s v="29 days"/>
    <n v="29"/>
    <s v="CMA-CGM"/>
    <s v="28 May (Mon)"/>
    <s v="Chittagong"/>
    <s v="Southampton"/>
    <x v="9"/>
    <s v="BGDX2"/>
    <m/>
    <m/>
    <m/>
    <s v="23 Jun (Sat)"/>
    <s v="22 Jul (Sun)"/>
    <s v="CALA PAGURO"/>
  </r>
  <r>
    <s v="28 days"/>
    <n v="28"/>
    <s v="CMA-CGM"/>
    <s v="16 May (Wed)"/>
    <s v="Chittagong"/>
    <s v="Southampton"/>
    <x v="9"/>
    <s v="BGDX1"/>
    <m/>
    <m/>
    <m/>
    <s v="24 Jun (Sun)"/>
    <s v="22 Jul (Sun)"/>
    <s v="KOTA BUANA"/>
  </r>
  <r>
    <s v="27 days"/>
    <n v="27"/>
    <s v="CMA-CGM"/>
    <s v="02 Jun (Sat)"/>
    <s v="Chittagong"/>
    <s v="Southampton"/>
    <x v="9"/>
    <s v="SBX1"/>
    <m/>
    <m/>
    <m/>
    <s v="25 Jun (Mon)"/>
    <s v="22 Jul (Sun)"/>
    <s v="OREA"/>
  </r>
  <r>
    <s v="31 days"/>
    <n v="31"/>
    <s v="CMA-CGM"/>
    <s v="20 Jun (Wed)"/>
    <s v="Chittagong"/>
    <s v="Southampton"/>
    <x v="9"/>
    <s v="BGDX3"/>
    <m/>
    <m/>
    <m/>
    <s v="28 Jun (Thu)"/>
    <s v="29 Jul (Sun)"/>
    <s v="HORAI BRIDGE"/>
  </r>
  <r>
    <s v="30 days"/>
    <n v="30"/>
    <s v="CMA-CGM"/>
    <s v="07 Jul (Sat)"/>
    <s v="Chittagong"/>
    <s v="Southampton"/>
    <x v="9"/>
    <s v="SBX1"/>
    <m/>
    <m/>
    <m/>
    <s v="29 Jun (Fri)"/>
    <s v="29 Jul (Sun)"/>
    <s v="ORNELLA"/>
  </r>
  <r>
    <s v="29 days"/>
    <n v="29"/>
    <s v="CMA-CGM"/>
    <s v="14 May (Mon)"/>
    <s v="Chittagong"/>
    <s v="Southampton"/>
    <x v="9"/>
    <s v="BGDX1"/>
    <m/>
    <m/>
    <m/>
    <s v="30 Jun (Sat)"/>
    <s v="29 Jul (Sun)"/>
    <s v="KOTA BINTANG"/>
  </r>
  <r>
    <s v="27 days"/>
    <n v="27"/>
    <s v="CMA-CGM"/>
    <s v="13 Jun (Wed)"/>
    <s v="Chittagong"/>
    <s v="Southampton"/>
    <x v="9"/>
    <s v="BGDX3"/>
    <m/>
    <m/>
    <m/>
    <s v="02 Jul (Mon)"/>
    <s v="29 Jul (Sun)"/>
    <s v="KOTA WAJAR"/>
  </r>
  <r>
    <s v="26 days"/>
    <n v="26"/>
    <s v="CMA-CGM"/>
    <s v="23 May (Wed)"/>
    <s v="Chittagong"/>
    <s v="Southampton"/>
    <x v="9"/>
    <s v="SBX2"/>
    <m/>
    <m/>
    <m/>
    <s v="03 Jul (Tue)"/>
    <s v="29 Jul (Sun)"/>
    <s v="BRIGHT"/>
  </r>
  <r>
    <s v="33 days"/>
    <n v="33"/>
    <s v="CMA-CGM"/>
    <s v="12 Jun (Tue)"/>
    <s v="Chittagong"/>
    <s v="Southampton"/>
    <x v="9"/>
    <s v="BGDX4"/>
    <m/>
    <m/>
    <m/>
    <s v="03 Jul (Tue)"/>
    <s v="05 Aug (Sun)"/>
    <s v="LUCKY MERRY"/>
  </r>
  <r>
    <s v="32 days"/>
    <n v="32"/>
    <s v="CMA-CGM"/>
    <s v="31 May (Thu)"/>
    <s v="Chittagong"/>
    <s v="Southampton"/>
    <x v="9"/>
    <s v="SCS2"/>
    <m/>
    <m/>
    <m/>
    <s v="04 Jul (Wed)"/>
    <s v="05 Aug (Sun)"/>
    <s v="OEL STRAITS"/>
  </r>
  <r>
    <s v="31 days"/>
    <n v="31"/>
    <s v="CMA-CGM"/>
    <s v="22 Jun (Fri)"/>
    <s v="Chittagong"/>
    <s v="Southampton"/>
    <x v="9"/>
    <s v="BGDX4"/>
    <m/>
    <m/>
    <m/>
    <s v="05 Jul (Thu)"/>
    <s v="05 Aug (Sun)"/>
    <s v="KOTA ARIF"/>
  </r>
  <r>
    <s v="44 days"/>
    <n v="44"/>
    <s v="Safmarine"/>
    <m/>
    <s v="Chittagong"/>
    <s v="Southampton"/>
    <x v="9"/>
    <m/>
    <m/>
    <m/>
    <m/>
    <s v="23 Jun (Sat)"/>
    <s v="26 Jul (Thu)"/>
    <s v="HARIS"/>
  </r>
  <r>
    <s v="48 days"/>
    <n v="48"/>
    <s v="Safmarine"/>
    <m/>
    <s v="Chittagong"/>
    <s v="Southampton"/>
    <x v="9"/>
    <m/>
    <m/>
    <m/>
    <m/>
    <s v="24 Jun (Sun)"/>
    <s v="09 Aug (Thu)"/>
    <s v="A.IDEFIX"/>
  </r>
  <r>
    <s v="44 days"/>
    <n v="44"/>
    <s v="Safmarine"/>
    <m/>
    <s v="Chittagong"/>
    <s v="Southampton"/>
    <x v="9"/>
    <m/>
    <m/>
    <m/>
    <m/>
    <s v="03 Jul (Tue)"/>
    <s v="09 Aug (Thu)"/>
    <s v="MCC MANDALAY"/>
  </r>
  <r>
    <s v="48 days"/>
    <n v="48"/>
    <s v="Safmarine"/>
    <m/>
    <s v="Chittagong"/>
    <s v="Southampton"/>
    <x v="9"/>
    <m/>
    <m/>
    <m/>
    <m/>
    <s v="04 Jul (Wed)"/>
    <s v="16 Aug (Thu)"/>
    <s v="WEHR SCHULAU"/>
  </r>
  <r>
    <s v="35 days"/>
    <n v="35"/>
    <s v="Yang Ming"/>
    <m/>
    <s v="Chittagong"/>
    <s v="Southampton"/>
    <x v="9"/>
    <s v="SCS"/>
    <m/>
    <m/>
    <m/>
    <s v="24 Jun (Sun)"/>
    <s v="29 Jul (Sun)"/>
    <s v="OEL HIND"/>
  </r>
  <r>
    <s v="34 days"/>
    <n v="34"/>
    <s v="Yang Ming"/>
    <m/>
    <s v="Chittagong"/>
    <s v="Southampton"/>
    <x v="9"/>
    <s v="SCS"/>
    <m/>
    <m/>
    <m/>
    <s v="25 Jun (Mon)"/>
    <s v="29 Jul (Sun)"/>
    <s v="MOUNT KELLETT"/>
  </r>
  <r>
    <s v="34 days"/>
    <n v="34"/>
    <s v="Yang Ming"/>
    <m/>
    <s v="Chittagong"/>
    <s v="Southampton"/>
    <x v="9"/>
    <s v="SE6"/>
    <m/>
    <m/>
    <m/>
    <s v="25 Jun (Mon)"/>
    <s v="29 Jul (Sun)"/>
    <s v="GDANSK TRADER"/>
  </r>
  <r>
    <s v="31 days"/>
    <n v="31"/>
    <s v="Yang Ming"/>
    <m/>
    <s v="Chittagong"/>
    <s v="Southampton"/>
    <x v="9"/>
    <s v="SCS"/>
    <m/>
    <m/>
    <m/>
    <s v="25 Jun (Mon)"/>
    <s v="26 Jul (Thu)"/>
    <s v="MOUNT KELLETT"/>
  </r>
  <r>
    <s v="41 days"/>
    <n v="41"/>
    <s v="Yang Ming"/>
    <m/>
    <s v="Chittagong"/>
    <s v="Southampton"/>
    <x v="9"/>
    <s v="SCS"/>
    <m/>
    <m/>
    <m/>
    <s v="25 Jun (Mon)"/>
    <s v="05 Aug (Sun)"/>
    <s v="MOUNT KELLETT"/>
  </r>
  <r>
    <s v="31 days"/>
    <n v="31"/>
    <s v="Yang Ming"/>
    <m/>
    <s v="Chittagong"/>
    <s v="Southampton"/>
    <x v="9"/>
    <s v="FE5"/>
    <m/>
    <m/>
    <m/>
    <s v="28 Jun (Thu)"/>
    <s v="29 Jul (Sun)"/>
    <s v="ATHOS"/>
  </r>
  <r>
    <s v="37 days"/>
    <n v="37"/>
    <s v="Yang Ming"/>
    <m/>
    <s v="Chittagong"/>
    <s v="Southampton"/>
    <x v="9"/>
    <s v="SE6"/>
    <m/>
    <m/>
    <m/>
    <s v="29 Jun (Fri)"/>
    <s v="05 Aug (Sun)"/>
    <s v="MV TAICHUNG"/>
  </r>
  <r>
    <s v="27 days"/>
    <n v="27"/>
    <s v="Yang Ming"/>
    <m/>
    <s v="Chittagong"/>
    <s v="Southampton"/>
    <x v="9"/>
    <s v="SE6"/>
    <m/>
    <m/>
    <m/>
    <s v="29 Jun (Fri)"/>
    <s v="26 Jul (Thu)"/>
    <s v="MV TAICHUNG"/>
  </r>
  <r>
    <s v="32 days"/>
    <n v="32"/>
    <s v="Yang Ming"/>
    <m/>
    <s v="Chittagong"/>
    <s v="Southampton"/>
    <x v="9"/>
    <s v="SE6"/>
    <m/>
    <m/>
    <m/>
    <s v="04 Jul (Wed)"/>
    <s v="05 Aug (Sun)"/>
    <s v="YM INVENTIVE"/>
  </r>
  <r>
    <s v="29 days"/>
    <n v="29"/>
    <s v="Yang Ming"/>
    <m/>
    <s v="Chittagong"/>
    <s v="Southampton"/>
    <x v="9"/>
    <s v="SCS"/>
    <m/>
    <m/>
    <m/>
    <s v="04 Jul (Wed)"/>
    <s v="02 Aug (Thu)"/>
    <s v="OEL MALAYSIA"/>
  </r>
  <r>
    <s v="39 days"/>
    <n v="39"/>
    <s v="Yang Ming"/>
    <m/>
    <s v="Chittagong"/>
    <s v="Southampton"/>
    <x v="9"/>
    <s v="SE6"/>
    <m/>
    <m/>
    <m/>
    <s v="04 Jul (Wed)"/>
    <s v="12 Aug (Sun)"/>
    <s v="YM INVENTIVE"/>
  </r>
  <r>
    <s v="32 days"/>
    <n v="32"/>
    <s v="Yang Ming"/>
    <m/>
    <s v="Chittagong"/>
    <s v="Southampton"/>
    <x v="9"/>
    <s v="SCS"/>
    <m/>
    <m/>
    <m/>
    <s v="04 Jul (Wed)"/>
    <s v="05 Aug (Sun)"/>
    <s v="OEL MALAYSIA"/>
  </r>
  <r>
    <s v="39 days"/>
    <n v="39"/>
    <s v="Yang Ming"/>
    <m/>
    <s v="Chittagong"/>
    <s v="Southampton"/>
    <x v="9"/>
    <s v="SCS"/>
    <m/>
    <m/>
    <m/>
    <s v="04 Jul (Wed)"/>
    <s v="12 Aug (Sun)"/>
    <s v="OEL MALAYSIA"/>
  </r>
  <r>
    <s v="29 days"/>
    <n v="29"/>
    <s v="Yang Ming"/>
    <m/>
    <s v="Chittagong"/>
    <s v="Southampton"/>
    <x v="9"/>
    <s v="SE6"/>
    <m/>
    <m/>
    <m/>
    <s v="04 Jul (Wed)"/>
    <s v="02 Aug (Thu)"/>
    <s v="YM INVENTIVE"/>
  </r>
  <r>
    <s v="31 days"/>
    <n v="31"/>
    <s v="Yang Ming"/>
    <m/>
    <s v="Chittagong"/>
    <s v="Southampton"/>
    <x v="9"/>
    <s v="FE5"/>
    <m/>
    <m/>
    <m/>
    <s v="05 Jul (Thu)"/>
    <s v="05 Aug (Sun)"/>
    <s v="COLOMBO EXPRESS"/>
  </r>
  <r>
    <s v="34 days"/>
    <n v="34"/>
    <s v="NYK"/>
    <s v="19 Jun (Tue) 00:00"/>
    <s v="Chittagong"/>
    <s v="Southampton"/>
    <x v="9"/>
    <s v="CGS"/>
    <m/>
    <m/>
    <m/>
    <s v="23 Jun (Sat)"/>
    <s v="22 Jul (Sun)"/>
    <s v="KOTA BINTANG"/>
  </r>
  <r>
    <s v="43 days"/>
    <n v="43"/>
    <s v="NYK"/>
    <s v="24 Jun (Sun) 00:00"/>
    <s v="Chittagong"/>
    <s v="Southampton"/>
    <x v="9"/>
    <s v="CGS"/>
    <m/>
    <m/>
    <m/>
    <s v="28 Jun (Thu)"/>
    <s v="05 Aug (Sun)"/>
    <s v="HORAI BRIDGE"/>
  </r>
  <r>
    <s v="39 days"/>
    <n v="39"/>
    <s v="NYK"/>
    <s v="28 Jun (Thu) 00:00"/>
    <s v="Chittagong"/>
    <s v="Southampton"/>
    <x v="9"/>
    <s v="CGS"/>
    <m/>
    <m/>
    <m/>
    <s v="02 Jul (Mon)"/>
    <s v="05 Aug (Sun)"/>
    <s v="KOTA ARIF"/>
  </r>
  <r>
    <s v="38 days"/>
    <n v="38"/>
    <s v="NYK"/>
    <s v="29 Jun (Fri) 00:00"/>
    <s v="Chittagong"/>
    <s v="Southampton"/>
    <x v="9"/>
    <s v="CGS"/>
    <m/>
    <m/>
    <m/>
    <s v="02 Jul (Mon)"/>
    <s v="05 Aug (Sun)"/>
    <s v="KOTA WAJAR"/>
  </r>
  <r>
    <s v="38 days"/>
    <n v="38"/>
    <s v="Hyundai"/>
    <m/>
    <s v="Chittagong"/>
    <s v="Southampton"/>
    <x v="9"/>
    <s v="BG1"/>
    <m/>
    <m/>
    <m/>
    <s v="23 Jun (Sat)"/>
    <s v="31 Jul (Tue)"/>
    <s v="CALA PAGURO"/>
  </r>
  <r>
    <s v="36 days"/>
    <n v="36"/>
    <s v="Hyundai"/>
    <m/>
    <s v="Chittagong"/>
    <s v="Southampton"/>
    <x v="9"/>
    <s v="KCB"/>
    <m/>
    <m/>
    <m/>
    <s v="25 Jun (Mon)"/>
    <s v="31 Jul (Tue)"/>
    <s v="SZCZECIN TRADER"/>
  </r>
  <r>
    <s v="28 days"/>
    <n v="28"/>
    <s v="Hyundai"/>
    <m/>
    <s v="Chittagong"/>
    <s v="Southampton"/>
    <x v="9"/>
    <m/>
    <m/>
    <m/>
    <m/>
    <s v="26 Jun (Tue)"/>
    <s v="24 Jul (Tue)"/>
    <s v="OEL BANGLADESH"/>
  </r>
  <r>
    <s v="35 days"/>
    <n v="35"/>
    <s v="Hyundai"/>
    <m/>
    <s v="Chittagong"/>
    <s v="Southampton"/>
    <x v="9"/>
    <s v="BG2"/>
    <m/>
    <m/>
    <m/>
    <s v="26 Jun (Tue)"/>
    <s v="31 Jul (Tue)"/>
    <s v="HORAI BRIDGE"/>
  </r>
  <r>
    <s v="28 days"/>
    <n v="28"/>
    <s v="APL"/>
    <m/>
    <s v="Sihanoukville"/>
    <s v="Southampton"/>
    <x v="10"/>
    <s v="IA9"/>
    <m/>
    <m/>
    <m/>
    <s v="24 Jun (Sun)"/>
    <s v="22 Jul (Sun)"/>
    <s v="FUTURE"/>
  </r>
  <r>
    <s v="27 days"/>
    <n v="27"/>
    <s v="APL"/>
    <m/>
    <s v="Sihanoukville"/>
    <s v="Southampton"/>
    <x v="10"/>
    <s v="KOS"/>
    <m/>
    <m/>
    <m/>
    <s v="25 Jun (Mon)"/>
    <s v="22 Jul (Sun)"/>
    <s v="ATOUT"/>
  </r>
  <r>
    <s v="28 days"/>
    <n v="28"/>
    <s v="APL"/>
    <m/>
    <s v="Sihanoukville"/>
    <s v="Southampton"/>
    <x v="10"/>
    <s v="IA9"/>
    <m/>
    <m/>
    <m/>
    <s v="01 Jul (Sun)"/>
    <s v="29 Jul (Sun)"/>
    <s v="STRIDE"/>
  </r>
  <r>
    <s v="27 days"/>
    <n v="27"/>
    <s v="APL"/>
    <m/>
    <s v="Sihanoukville"/>
    <s v="Southampton"/>
    <x v="10"/>
    <s v="KOS"/>
    <m/>
    <m/>
    <m/>
    <s v="02 Jul (Mon)"/>
    <s v="29 Jul (Sun)"/>
    <s v="ATOUT"/>
  </r>
  <r>
    <s v="27 days"/>
    <n v="27"/>
    <s v="Ocean Network Express"/>
    <s v="22 Jun (Fri) 12:00"/>
    <s v="Sihanoukville"/>
    <s v="Southampton"/>
    <x v="10"/>
    <s v="96SA"/>
    <m/>
    <m/>
    <m/>
    <s v="24 Jun (Sun)"/>
    <s v="19 Jul (Thu)"/>
    <s v="NANTA BHUM"/>
  </r>
  <r>
    <s v="37 days"/>
    <n v="37"/>
    <s v="Ocean Network Express"/>
    <s v="22 Jun (Fri) 12:00"/>
    <s v="Sihanoukville"/>
    <s v="Southampton"/>
    <x v="10"/>
    <s v="96SA"/>
    <m/>
    <m/>
    <m/>
    <s v="24 Jun (Sun)"/>
    <s v="29 Jul (Sun)"/>
    <s v="NANTA BHUM"/>
  </r>
  <r>
    <s v="36 days"/>
    <n v="36"/>
    <s v="Ocean Network Express"/>
    <s v="23 Jun (Sat) 12:00"/>
    <s v="Sihanoukville"/>
    <s v="Southampton"/>
    <x v="10"/>
    <s v="SIH"/>
    <m/>
    <m/>
    <m/>
    <s v="25 Jun (Mon)"/>
    <s v="29 Jul (Sun)"/>
    <s v="ATOUT"/>
  </r>
  <r>
    <s v="26 days"/>
    <n v="26"/>
    <s v="Ocean Network Express"/>
    <s v="23 Jun (Sat) 12:00"/>
    <s v="Sihanoukville"/>
    <s v="Southampton"/>
    <x v="10"/>
    <s v="SIH"/>
    <m/>
    <m/>
    <m/>
    <s v="25 Jun (Mon)"/>
    <s v="19 Jul (Thu)"/>
    <s v="ATOUT"/>
  </r>
  <r>
    <s v="34 days"/>
    <n v="34"/>
    <s v="Ocean Network Express"/>
    <s v="29 Jun (Fri) 12:00"/>
    <s v="Sihanoukville"/>
    <s v="Southampton"/>
    <x v="10"/>
    <s v="96SA"/>
    <m/>
    <m/>
    <m/>
    <s v="01 Jul (Sun)"/>
    <s v="02 Aug (Thu)"/>
    <s v="NANTA BHUM"/>
  </r>
  <r>
    <s v="37 days"/>
    <n v="37"/>
    <s v="Ocean Network Express"/>
    <s v="29 Jun (Fri) 12:00"/>
    <s v="Sihanoukville"/>
    <s v="Southampton"/>
    <x v="10"/>
    <s v="96SA"/>
    <m/>
    <m/>
    <m/>
    <s v="01 Jul (Sun)"/>
    <s v="05 Aug (Sun)"/>
    <s v="NANTA BHUM"/>
  </r>
  <r>
    <s v="36 days"/>
    <n v="36"/>
    <s v="Ocean Network Express"/>
    <s v="30 Jun (Sat) 12:00"/>
    <s v="Sihanoukville"/>
    <s v="Southampton"/>
    <x v="10"/>
    <s v="SIH"/>
    <m/>
    <m/>
    <m/>
    <s v="02 Jul (Mon)"/>
    <s v="05 Aug (Sun)"/>
    <s v="ATOUT"/>
  </r>
  <r>
    <s v="26 days"/>
    <n v="26"/>
    <s v="Ocean Network Express"/>
    <s v="30 Jun (Sat) 12:00"/>
    <s v="Sihanoukville"/>
    <s v="Southampton"/>
    <x v="10"/>
    <s v="SIH"/>
    <m/>
    <m/>
    <m/>
    <s v="02 Jul (Mon)"/>
    <s v="26 Jul (Thu)"/>
    <s v="ATOUT"/>
  </r>
  <r>
    <s v="31 days"/>
    <n v="31"/>
    <s v="CMA-CGM"/>
    <m/>
    <s v="Sihanoukville"/>
    <s v="Southampton"/>
    <x v="10"/>
    <s v="FAL"/>
    <m/>
    <m/>
    <m/>
    <s v="28 Jun (Thu)"/>
    <s v="29 Jul (Sun)"/>
    <s v="CMA CGM BOUGAINVILLE"/>
  </r>
  <r>
    <s v="31 days"/>
    <n v="31"/>
    <s v="CMA-CGM"/>
    <m/>
    <s v="Sihanoukville"/>
    <s v="Southampton"/>
    <x v="10"/>
    <s v="FAL"/>
    <m/>
    <m/>
    <m/>
    <s v="05 Jul (Thu)"/>
    <s v="05 Aug (Sun)"/>
    <s v="CMA CGM BENJAMIN FRANKLIN"/>
  </r>
  <r>
    <s v="35 days"/>
    <n v="35"/>
    <s v="Yang Ming"/>
    <m/>
    <s v="Sihanoukville"/>
    <s v="Southampton"/>
    <x v="10"/>
    <s v="RSZ"/>
    <m/>
    <m/>
    <m/>
    <s v="24 Jun (Sun)"/>
    <s v="29 Jul (Sun)"/>
    <s v="NANTA BHUM"/>
  </r>
  <r>
    <s v="24 days"/>
    <n v="24"/>
    <s v="Yang Ming"/>
    <m/>
    <s v="Sihanoukville"/>
    <s v="Southampton"/>
    <x v="10"/>
    <s v="FE2"/>
    <m/>
    <m/>
    <m/>
    <s v="25 Jun (Mon)"/>
    <s v="19 Jul (Thu)"/>
    <s v="MOL TRADITION"/>
  </r>
  <r>
    <s v="34 days"/>
    <n v="34"/>
    <s v="Yang Ming"/>
    <m/>
    <s v="Sihanoukville"/>
    <s v="Southampton"/>
    <x v="10"/>
    <s v="FE1"/>
    <m/>
    <m/>
    <m/>
    <s v="25 Jun (Mon)"/>
    <s v="29 Jul (Sun)"/>
    <s v="NYK ORPHEUS"/>
  </r>
  <r>
    <s v="35 days"/>
    <n v="35"/>
    <s v="Yang Ming"/>
    <m/>
    <s v="Sihanoukville"/>
    <s v="Southampton"/>
    <x v="10"/>
    <s v="RSZ"/>
    <m/>
    <m/>
    <m/>
    <s v="01 Jul (Sun)"/>
    <s v="05 Aug (Sun)"/>
    <s v="NANTA BHUM"/>
  </r>
  <r>
    <s v="24 days"/>
    <n v="24"/>
    <s v="Yang Ming"/>
    <m/>
    <s v="Sihanoukville"/>
    <s v="Southampton"/>
    <x v="10"/>
    <s v="FE2"/>
    <m/>
    <m/>
    <m/>
    <s v="02 Jul (Mon)"/>
    <s v="26 Jul (Thu)"/>
    <s v="AL NEFUD"/>
  </r>
  <r>
    <s v="34 days"/>
    <n v="34"/>
    <s v="Yang Ming"/>
    <m/>
    <s v="Sihanoukville"/>
    <s v="Southampton"/>
    <x v="10"/>
    <s v="FE1"/>
    <m/>
    <m/>
    <m/>
    <s v="02 Jul (Mon)"/>
    <s v="05 Aug (Sun)"/>
    <s v="NYK OLYMPUS"/>
  </r>
  <r>
    <s v="30 days"/>
    <n v="30"/>
    <s v="Hyundai"/>
    <m/>
    <s v="Sihanoukville"/>
    <s v="Southampton"/>
    <x v="10"/>
    <m/>
    <m/>
    <m/>
    <m/>
    <s v="24 Jun (Sun)"/>
    <s v="24 Jul (Tue)"/>
    <s v="KOTA TERAJU"/>
  </r>
  <r>
    <s v="36 days"/>
    <n v="36"/>
    <s v="Hyundai"/>
    <m/>
    <s v="Sihanoukville"/>
    <s v="Southampton"/>
    <x v="10"/>
    <s v="SK1"/>
    <m/>
    <m/>
    <m/>
    <s v="25 Jun (Mon)"/>
    <s v="31 Jul (Tue)"/>
    <s v="ATOUT"/>
  </r>
  <r>
    <s v="30 days"/>
    <n v="30"/>
    <s v="Hyundai"/>
    <m/>
    <s v="Sihanoukville"/>
    <s v="Southampton"/>
    <x v="10"/>
    <m/>
    <m/>
    <m/>
    <m/>
    <s v="01 Jul (Sun)"/>
    <s v="31 Jul (Tue)"/>
    <s v="KOTA TERAJU"/>
  </r>
  <r>
    <s v="30 days"/>
    <n v="30"/>
    <s v="Hyundai"/>
    <m/>
    <s v="Sihanoukville"/>
    <s v="Southampton"/>
    <x v="10"/>
    <s v="SK1"/>
    <m/>
    <m/>
    <m/>
    <s v="01 Jul (Sun)"/>
    <s v="31 Jul (Tue)"/>
    <s v="ATOUT"/>
  </r>
  <r>
    <s v="43 days"/>
    <n v="43"/>
    <s v="ANL Container Line"/>
    <s v="20 Jun (Wed)"/>
    <s v="Sihanoukville"/>
    <s v="Southampton"/>
    <x v="10"/>
    <s v="SHS"/>
    <m/>
    <m/>
    <m/>
    <s v="26 Jun (Tue)"/>
    <s v="07 Aug (Tue)"/>
    <s v="ATOUT"/>
  </r>
  <r>
    <s v="34 days"/>
    <n v="34"/>
    <s v="ANL Container Line"/>
    <m/>
    <s v="Sihanoukville"/>
    <s v="Southampton"/>
    <x v="10"/>
    <s v="AAXANL"/>
    <m/>
    <m/>
    <m/>
    <s v="28 Jun (Thu)"/>
    <s v="01 Aug (Wed)"/>
    <s v="CMA CGM STRAUSS"/>
  </r>
  <r>
    <s v="44 days"/>
    <n v="44"/>
    <s v="ANL Container Line"/>
    <s v="27 Jun (Wed)"/>
    <s v="Sihanoukville"/>
    <s v="Southampton"/>
    <x v="10"/>
    <s v="SHS"/>
    <m/>
    <m/>
    <m/>
    <s v="02 Jul (Mon)"/>
    <s v="14 Aug (Tue)"/>
    <s v="ATOUT"/>
  </r>
  <r>
    <s v="34 days"/>
    <n v="34"/>
    <s v="ANL Container Line"/>
    <m/>
    <s v="Sihanoukville"/>
    <s v="Southampton"/>
    <x v="10"/>
    <s v="AAXANL"/>
    <m/>
    <m/>
    <m/>
    <s v="05 Jul (Thu)"/>
    <s v="08 Aug (Wed)"/>
    <s v="CMA CGM ROSSINI"/>
  </r>
  <r>
    <s v="29 days"/>
    <n v="29"/>
    <s v="Evergreen Line"/>
    <m/>
    <s v="Sihanoukville"/>
    <s v="Southampton"/>
    <x v="10"/>
    <s v="RSZ"/>
    <m/>
    <m/>
    <m/>
    <s v="23 Jun (Sat)"/>
    <s v="22 Jul (Sun)"/>
    <s v="NANTA BHUM"/>
  </r>
  <r>
    <s v="29 days"/>
    <n v="29"/>
    <s v="Evergreen Line"/>
    <m/>
    <s v="Sihanoukville"/>
    <s v="Southampton"/>
    <x v="10"/>
    <s v="RSZ"/>
    <m/>
    <m/>
    <m/>
    <s v="30 Jun (Sat)"/>
    <s v="29 Jul (Sun)"/>
    <s v="NANTA BHUM"/>
  </r>
  <r>
    <s v="28 days"/>
    <n v="28"/>
    <s v="Hapag-Lloyd"/>
    <m/>
    <s v="Sihanoukville"/>
    <s v="Southampton"/>
    <x v="10"/>
    <s v="FE1"/>
    <m/>
    <m/>
    <m/>
    <s v="24 Jun (Sun)"/>
    <s v="22 Jul (Sun)"/>
    <s v="NYK ADONIS"/>
  </r>
  <r>
    <s v="30 days"/>
    <n v="30"/>
    <s v="Hapag-Lloyd"/>
    <m/>
    <s v="Sihanoukville"/>
    <s v="Southampton"/>
    <x v="10"/>
    <s v="FE5"/>
    <m/>
    <m/>
    <m/>
    <s v="29 Jun (Fri)"/>
    <s v="29 Jul (Sun)"/>
    <s v="ATHOS"/>
  </r>
  <r>
    <s v="21 days"/>
    <n v="21"/>
    <s v="Hapag-Lloyd"/>
    <m/>
    <s v="Sihanoukville"/>
    <s v="Southampton"/>
    <x v="10"/>
    <s v="FE2"/>
    <m/>
    <m/>
    <m/>
    <s v="29 Jun (Fri)"/>
    <s v="20 Jul (Fri)"/>
    <s v="MOL TRADITION"/>
  </r>
  <r>
    <s v="27 days"/>
    <n v="27"/>
    <s v="Hapag-Lloyd"/>
    <m/>
    <s v="Sihanoukville"/>
    <s v="Southampton"/>
    <x v="10"/>
    <s v="FE1"/>
    <m/>
    <m/>
    <m/>
    <s v="02 Jul (Mon)"/>
    <s v="29 Jul (Sun)"/>
    <s v="NYK ORPHEUS"/>
  </r>
  <r>
    <s v="23 days"/>
    <n v="23"/>
    <s v="Hapag-Lloyd"/>
    <m/>
    <s v="Sihanoukville"/>
    <s v="Southampton"/>
    <x v="10"/>
    <s v="FE2"/>
    <m/>
    <m/>
    <m/>
    <s v="04 Jul (Wed)"/>
    <s v="27 Jul (Fri)"/>
    <s v="AL NEFUD"/>
  </r>
  <r>
    <s v="31 days"/>
    <n v="31"/>
    <s v="Hapag-Lloyd"/>
    <m/>
    <s v="Sihanoukville"/>
    <s v="Southampton"/>
    <x v="10"/>
    <s v="FE5"/>
    <m/>
    <m/>
    <m/>
    <s v="05 Jul (Thu)"/>
    <s v="05 Aug (Sun)"/>
    <s v="COLOMBO EXPRESS"/>
  </r>
  <r>
    <s v="24 days"/>
    <n v="24"/>
    <s v="COSCO SHIPPING Lines"/>
    <s v="24 Jun (Sun) 16:00"/>
    <s v="Sihanoukville"/>
    <s v="Southampton"/>
    <x v="10"/>
    <s v="SF4"/>
    <m/>
    <m/>
    <m/>
    <s v="24 Jun (Sun)"/>
    <s v="18 Jul (Wed)_x000a_                                                                        _x000a_(ETA at Felixstowe)"/>
    <s v="FUTURE"/>
  </r>
  <r>
    <s v="27 days"/>
    <n v="27"/>
    <s v="COSCO SHIPPING Lines"/>
    <s v="22 Jun (Fri) 04:00"/>
    <s v="Sihanoukville"/>
    <s v="Southampton"/>
    <x v="10"/>
    <s v="SHS"/>
    <m/>
    <m/>
    <m/>
    <s v="25 Jun (Mon)"/>
    <s v="22 Jul (Sun)"/>
    <s v="ATOUT"/>
  </r>
  <r>
    <s v="23 days"/>
    <n v="23"/>
    <s v="COSCO SHIPPING Lines"/>
    <s v="22 Jun (Fri) 04:00"/>
    <s v="Sihanoukville"/>
    <s v="Southampton"/>
    <x v="10"/>
    <s v="SHS"/>
    <m/>
    <m/>
    <m/>
    <s v="25 Jun (Mon)"/>
    <s v="18 Jul (Wed)_x000a_                                                                        _x000a_(ETA at Felixstowe)"/>
    <s v="ATOUT"/>
  </r>
  <r>
    <s v="25 days"/>
    <n v="25"/>
    <s v="COSCO SHIPPING Lines"/>
    <s v="26 Jun (Tue) 13:00"/>
    <s v="Sihanoukville"/>
    <s v="Southampton"/>
    <x v="10"/>
    <s v="SF4"/>
    <m/>
    <m/>
    <m/>
    <s v="27 Jun (Wed)"/>
    <s v="22 Jul (Sun)"/>
    <s v="LADY OF LUCK"/>
  </r>
  <r>
    <s v="24 days"/>
    <n v="24"/>
    <s v="COSCO SHIPPING Lines"/>
    <s v="01 Jul (Sun) 15:00"/>
    <s v="Sihanoukville"/>
    <s v="Southampton"/>
    <x v="10"/>
    <s v="SF4"/>
    <m/>
    <m/>
    <m/>
    <s v="01 Jul (Sun)"/>
    <s v="25 Jul (Wed)_x000a_                                                                        _x000a_(ETA at Felixstowe)"/>
    <s v="STRIDE"/>
  </r>
  <r>
    <s v="27 days"/>
    <n v="27"/>
    <s v="COSCO SHIPPING Lines"/>
    <s v="29 Jun (Fri) 04:00"/>
    <s v="Sihanoukville"/>
    <s v="Southampton"/>
    <x v="10"/>
    <s v="SHS"/>
    <m/>
    <m/>
    <m/>
    <s v="02 Jul (Mon)"/>
    <s v="29 Jul (Sun)"/>
    <s v="ATOUT"/>
  </r>
  <r>
    <s v="23 days"/>
    <n v="23"/>
    <s v="COSCO SHIPPING Lines"/>
    <s v="29 Jun (Fri) 04:00"/>
    <s v="Sihanoukville"/>
    <s v="Southampton"/>
    <x v="10"/>
    <s v="SHS"/>
    <m/>
    <m/>
    <m/>
    <s v="02 Jul (Mon)"/>
    <s v="25 Jul (Wed)_x000a_                                                                        _x000a_(ETA at Felixstowe)"/>
    <s v="ATOUT"/>
  </r>
  <r>
    <s v="25 days"/>
    <n v="25"/>
    <s v="COSCO SHIPPING Lines"/>
    <s v="04 Jul (Wed) 11:00"/>
    <s v="Sihanoukville"/>
    <s v="Southampton"/>
    <x v="10"/>
    <s v="SF4"/>
    <m/>
    <m/>
    <m/>
    <s v="04 Jul (Wed)"/>
    <s v="29 Jul (Sun)"/>
    <s v="CAPE QUEST"/>
  </r>
  <r>
    <s v="68 days"/>
    <n v="68"/>
    <s v="CNC Line"/>
    <m/>
    <s v="Sihanoukville"/>
    <s v="Southampton"/>
    <x v="10"/>
    <s v="KPSCNC"/>
    <m/>
    <m/>
    <m/>
    <s v="26 Jun (Tue)"/>
    <s v="02 Sep (Sun)"/>
    <s v="BAHAMIAN EXPRESS"/>
  </r>
  <r>
    <s v="66 days"/>
    <n v="66"/>
    <s v="CNC Line"/>
    <m/>
    <s v="Sihanoukville"/>
    <s v="Southampton"/>
    <x v="10"/>
    <s v="NCXCNC"/>
    <m/>
    <m/>
    <m/>
    <s v="28 Jun (Thu)"/>
    <s v="02 Sep (Sun)"/>
    <s v="LORRAINE"/>
  </r>
  <r>
    <s v="69 days"/>
    <n v="69"/>
    <s v="CNC Line"/>
    <m/>
    <s v="Sihanoukville"/>
    <s v="Southampton"/>
    <x v="10"/>
    <s v="KPSCNC"/>
    <m/>
    <m/>
    <m/>
    <s v="02 Jul (Mon)"/>
    <s v="09 Sep (Sun)"/>
    <s v="GREEN ACE"/>
  </r>
  <r>
    <s v="69 days"/>
    <n v="69"/>
    <s v="CNC Line"/>
    <m/>
    <s v="Sihanoukville"/>
    <s v="Southampton"/>
    <x v="10"/>
    <s v="NCXCNC"/>
    <m/>
    <m/>
    <m/>
    <s v="02 Jul (Mon)"/>
    <s v="09 Sep (Sun)"/>
    <s v="NEW HAMPSHIRE TRADER"/>
  </r>
  <r>
    <s v="67 days"/>
    <n v="67"/>
    <s v="CNC Line"/>
    <m/>
    <s v="Sihanoukville"/>
    <s v="Southampton"/>
    <x v="10"/>
    <s v="KPSCNC"/>
    <m/>
    <m/>
    <m/>
    <s v="04 Jul (Wed)"/>
    <s v="09 Sep (Sun)"/>
    <s v="GREEN ACE"/>
  </r>
  <r>
    <s v="65 days"/>
    <n v="65"/>
    <s v="CNC Line"/>
    <m/>
    <s v="Sihanoukville"/>
    <s v="Southampton"/>
    <x v="10"/>
    <s v="JTVCNC"/>
    <m/>
    <m/>
    <m/>
    <s v="06 Jul (Fri)"/>
    <s v="09 Sep (Sun)"/>
    <s v="CORDELIA"/>
  </r>
  <r>
    <s v="29 days"/>
    <n v="29"/>
    <s v="MSC"/>
    <m/>
    <s v="Yantian"/>
    <s v="Southampton"/>
    <x v="11"/>
    <s v="SWAN"/>
    <s v="Direct"/>
    <m/>
    <m/>
    <s v="26 Jun (Tue)"/>
    <s v="25 Jul (Wed)"/>
    <s v="MSC MAYA"/>
  </r>
  <r>
    <s v="29 days"/>
    <n v="29"/>
    <s v="MSC"/>
    <m/>
    <s v="Yantian"/>
    <s v="Southampton"/>
    <x v="11"/>
    <s v="SWAN"/>
    <s v="Direct"/>
    <m/>
    <m/>
    <s v="02 Jul (Mon)"/>
    <s v="31 Jul (Tue)"/>
    <s v="MSC DITTE"/>
  </r>
  <r>
    <s v="25 days"/>
    <n v="25"/>
    <s v="ANL Container Line"/>
    <s v="25 Jun (Mon)"/>
    <s v="Yantian"/>
    <s v="Southampton"/>
    <x v="11"/>
    <s v="FAL"/>
    <s v="Direct"/>
    <m/>
    <m/>
    <s v="27 Jun (Wed)"/>
    <s v="22 Jul (Sun)"/>
    <s v="CMA CGM GEORG FORSTER"/>
  </r>
  <r>
    <s v="25 days"/>
    <n v="25"/>
    <s v="ANL Container Line"/>
    <s v="02 Jul (Mon)"/>
    <s v="Yantian"/>
    <s v="Southampton"/>
    <x v="11"/>
    <s v="FAL"/>
    <s v="Direct"/>
    <m/>
    <m/>
    <s v="04 Jul (Wed)"/>
    <s v="29 Jul (Sun)"/>
    <s v="CMA CGM BOUGAINVILLE"/>
  </r>
  <r>
    <s v="25 days"/>
    <n v="25"/>
    <s v="CMA-CGM"/>
    <s v="25 Jun (Mon)"/>
    <s v="Yantian"/>
    <s v="Southampton"/>
    <x v="11"/>
    <s v="FAL"/>
    <s v="Direct"/>
    <m/>
    <m/>
    <s v="27 Jun (Wed)"/>
    <s v="22 Jul (Sun)"/>
    <s v="CMA CGM GEORG FORSTER"/>
  </r>
  <r>
    <s v="25 days"/>
    <n v="25"/>
    <s v="CMA-CGM"/>
    <s v="02 Jul (Mon)"/>
    <s v="Yantian"/>
    <s v="Southampton"/>
    <x v="11"/>
    <s v="FAL"/>
    <s v="Direct"/>
    <m/>
    <m/>
    <s v="04 Jul (Wed)"/>
    <s v="29 Jul (Sun)"/>
    <s v="CMA CGM BOUGAINVILLE"/>
  </r>
  <r>
    <s v="25 days"/>
    <n v="25"/>
    <s v="APL"/>
    <s v="25 Jun (Mon) 12:00"/>
    <s v="Yantian"/>
    <s v="Southampton"/>
    <x v="11"/>
    <s v="FX1"/>
    <s v="Direct"/>
    <m/>
    <m/>
    <s v="27 Jun (Wed)"/>
    <s v="22 Jul (Sun)"/>
    <s v="CMA CGM GEORG FORSTER"/>
  </r>
  <r>
    <s v="25 days"/>
    <n v="25"/>
    <s v="APL"/>
    <s v="02 Jul (Mon) 12:00"/>
    <s v="Yantian"/>
    <s v="Southampton"/>
    <x v="11"/>
    <s v="FX1"/>
    <s v="Direct"/>
    <m/>
    <m/>
    <s v="04 Jul (Wed)"/>
    <s v="29 Jul (Sun)"/>
    <s v="CMA CGM BOUGAINVILLE"/>
  </r>
  <r>
    <s v="26 days"/>
    <n v="26"/>
    <s v="Evergreen Line"/>
    <m/>
    <s v="Yantian"/>
    <s v="Southampton"/>
    <x v="11"/>
    <s v="FAL1"/>
    <s v="Direct *"/>
    <m/>
    <m/>
    <s v="26 Jun (Tue)"/>
    <s v="22 Jul (Sun)"/>
    <s v="CMA CGM GEORG FORSTER"/>
  </r>
  <r>
    <s v="26 days"/>
    <n v="26"/>
    <s v="Evergreen Line"/>
    <m/>
    <s v="Yantian"/>
    <s v="Southampton"/>
    <x v="11"/>
    <s v="FAL1"/>
    <s v="Direct *"/>
    <m/>
    <m/>
    <s v="03 Jul (Tue)"/>
    <s v="29 Jul (Sun)"/>
    <s v="CMA CGM BOUGAINVILLE"/>
  </r>
  <r>
    <s v="28 days"/>
    <n v="28"/>
    <s v="Ocean Network Express"/>
    <s v="22 Jun (Fri) 09:00"/>
    <s v="Yantian"/>
    <s v="Southampton"/>
    <x v="11"/>
    <s v="FE2"/>
    <s v="Direct"/>
    <m/>
    <m/>
    <s v="26 Jun (Tue)"/>
    <s v="19 Jul (Thu)"/>
    <s v="MOL TRADITION"/>
  </r>
  <r>
    <s v="28 days"/>
    <n v="28"/>
    <s v="Ocean Network Express"/>
    <s v="29 Jun (Fri) 09:00"/>
    <s v="Yantian"/>
    <s v="Southampton"/>
    <x v="11"/>
    <s v="FE2"/>
    <s v="Direct"/>
    <m/>
    <m/>
    <s v="01 Jul (Sun)"/>
    <s v="26 Jul (Thu)"/>
    <s v="AL NEFUD"/>
  </r>
  <r>
    <s v="35 days"/>
    <n v="35"/>
    <s v="Yang Ming"/>
    <m/>
    <s v="Yantian"/>
    <s v="Southampton"/>
    <x v="11"/>
    <s v="FE3"/>
    <m/>
    <m/>
    <m/>
    <s v="24 Jun (Sun)"/>
    <s v="29 Jul (Sun)"/>
    <s v="YM WHOLESOME"/>
  </r>
  <r>
    <s v="25 days"/>
    <n v="25"/>
    <s v="Yang Ming"/>
    <m/>
    <s v="Yantian"/>
    <s v="Southampton"/>
    <x v="11"/>
    <s v="FE2"/>
    <s v="Direct"/>
    <m/>
    <m/>
    <s v="24 Jun (Sun)"/>
    <s v="19 Jul (Thu)"/>
    <s v="MOL TRADITION"/>
  </r>
  <r>
    <s v="35 days"/>
    <n v="35"/>
    <s v="Yang Ming"/>
    <m/>
    <s v="Yantian"/>
    <s v="Southampton"/>
    <x v="11"/>
    <s v="FE3"/>
    <m/>
    <m/>
    <m/>
    <s v="01 Jul (Sun)"/>
    <s v="05 Aug (Sun)"/>
    <s v="NYK FALCON"/>
  </r>
  <r>
    <s v="25 days"/>
    <n v="25"/>
    <s v="Yang Ming"/>
    <m/>
    <s v="Yantian"/>
    <s v="Southampton"/>
    <x v="11"/>
    <s v="FE2"/>
    <s v="Direct"/>
    <m/>
    <m/>
    <s v="01 Jul (Sun)"/>
    <s v="26 Jul (Thu)"/>
    <s v="AL NEFUD"/>
  </r>
  <r>
    <s v="30 days"/>
    <n v="30"/>
    <s v="Hyundai"/>
    <m/>
    <s v="Yantian"/>
    <s v="Southampton"/>
    <x v="11"/>
    <s v="AEX"/>
    <s v="Direct"/>
    <m/>
    <m/>
    <s v="24 Jun (Sun)"/>
    <s v="24 Jul (Tue)"/>
    <s v="HYUNDAI FORWARD"/>
  </r>
  <r>
    <s v="30 days"/>
    <n v="30"/>
    <s v="Hyundai"/>
    <m/>
    <s v="Yantian"/>
    <s v="Southampton"/>
    <x v="11"/>
    <s v="AEX"/>
    <s v="Direct"/>
    <m/>
    <m/>
    <s v="01 Jul (Sun)"/>
    <s v="31 Jul (Tue)"/>
    <s v="SINO BRIDGE"/>
  </r>
  <r>
    <s v="25 days"/>
    <n v="25"/>
    <s v="CNC Line"/>
    <s v="25 Jun (Mon)"/>
    <s v="Yantian"/>
    <s v="Southampton"/>
    <x v="11"/>
    <s v="FAL"/>
    <s v="Direct"/>
    <m/>
    <m/>
    <s v="27 Jun (Wed)"/>
    <s v="22 Jul (Sun)"/>
    <s v="CMA CGM GEORG FORSTER"/>
  </r>
  <r>
    <s v="28 days"/>
    <n v="28"/>
    <s v="CNC Line"/>
    <s v="02 Jul (Mon)"/>
    <s v="Yantian"/>
    <s v="Southampton"/>
    <x v="11"/>
    <s v="SEANE"/>
    <s v="Direct"/>
    <m/>
    <m/>
    <s v="04 Jul (Wed)"/>
    <s v="01 Aug (Wed)"/>
    <s v="TBN 02"/>
  </r>
  <r>
    <s v="25 days"/>
    <n v="25"/>
    <s v="CNC Line"/>
    <s v="02 Jul (Mon)"/>
    <s v="Yantian"/>
    <s v="Southampton"/>
    <x v="11"/>
    <s v="FAL"/>
    <s v="Direct"/>
    <m/>
    <m/>
    <s v="04 Jul (Wed)"/>
    <s v="29 Jul (Sun)"/>
    <s v="CMA CGM BOUGAINVILLE"/>
  </r>
  <r>
    <s v="27 days"/>
    <n v="27"/>
    <s v="COSCO SHIPPING Lines"/>
    <s v="23 Jun (Sat) 12:00"/>
    <s v="Yantian"/>
    <s v="Southampton"/>
    <x v="11"/>
    <s v="AEU5"/>
    <s v="Direct *"/>
    <m/>
    <m/>
    <s v="24 Jun (Sun)"/>
    <s v="21 Jul (Sat)_x000a_                                                                        _x000a_(ETA at Felixstowe)"/>
    <s v="TOLEDO TRIUMPH"/>
  </r>
  <r>
    <s v="24 days"/>
    <n v="24"/>
    <s v="COSCO SHIPPING Lines"/>
    <s v="23 Jun (Sat) 09:00"/>
    <s v="Yantian"/>
    <s v="Southampton"/>
    <x v="11"/>
    <s v="AEU1"/>
    <s v="Direct *"/>
    <m/>
    <m/>
    <s v="24 Jun (Sun)"/>
    <s v="18 Jul (Wed)_x000a_                                                                        _x000a_(ETA at Felixstowe)"/>
    <s v="COSCO SHIPPING DENALI"/>
  </r>
  <r>
    <s v="25 days"/>
    <n v="25"/>
    <s v="COSCO SHIPPING Lines"/>
    <s v="25 Jun (Mon) 12:00"/>
    <s v="Yantian"/>
    <s v="Southampton"/>
    <x v="11"/>
    <s v="AEU2"/>
    <s v="Direct"/>
    <m/>
    <m/>
    <s v="27 Jun (Wed)"/>
    <s v="22 Jul (Sun)"/>
    <s v="CMA CGM GEORG FORSTER"/>
  </r>
  <r>
    <s v="26 days"/>
    <n v="26"/>
    <s v="COSCO SHIPPING Lines"/>
    <s v="30 Jun (Sat) 12:00"/>
    <s v="Yantian"/>
    <s v="Southampton"/>
    <x v="11"/>
    <s v="AEU5"/>
    <s v="Direct *"/>
    <m/>
    <m/>
    <s v="02 Jul (Mon)"/>
    <s v="28 Jul (Sat)_x000a_                                                                        _x000a_(ETA at Felixstowe)"/>
    <s v="THALASSA PISTIS"/>
  </r>
  <r>
    <s v="23 days"/>
    <n v="23"/>
    <s v="COSCO SHIPPING Lines"/>
    <s v="30 Jun (Sat) 09:00"/>
    <s v="Yantian"/>
    <s v="Southampton"/>
    <x v="11"/>
    <s v="AEU1"/>
    <s v="Direct *"/>
    <m/>
    <m/>
    <s v="02 Jul (Mon)"/>
    <s v="25 Jul (Wed)_x000a_                                                                        _x000a_(ETA at Felixstowe)"/>
    <s v="OOCL INDONESIA"/>
  </r>
  <r>
    <s v="25 days"/>
    <n v="25"/>
    <s v="COSCO SHIPPING Lines"/>
    <s v="02 Jul (Mon) 12:00"/>
    <s v="Yantian"/>
    <s v="Southampton"/>
    <x v="11"/>
    <s v="AEU2"/>
    <s v="Direct"/>
    <m/>
    <m/>
    <s v="04 Jul (Wed)"/>
    <s v="29 Jul (Sun)"/>
    <s v="CMA CGM BOUGAINVILLE"/>
  </r>
  <r>
    <s v="23 days"/>
    <n v="23"/>
    <s v="Hapag-Lloyd"/>
    <s v="22 Jun (Fri) 09:00"/>
    <s v="Yantian"/>
    <s v="Southampton"/>
    <x v="11"/>
    <s v="FE2"/>
    <s v="Direct"/>
    <m/>
    <m/>
    <s v="27 Jun (Wed)"/>
    <s v="20 Jul (Fri)"/>
    <s v="MOL TRADITION"/>
  </r>
  <r>
    <s v="29 days"/>
    <n v="29"/>
    <s v="Hapag-Lloyd"/>
    <m/>
    <s v="Yantian"/>
    <s v="Southampton"/>
    <x v="11"/>
    <s v="FE1"/>
    <m/>
    <m/>
    <m/>
    <s v="30 Jun (Sat)"/>
    <s v="29 Jul (Sun)"/>
    <s v="NYK ORPHEUS"/>
  </r>
  <r>
    <s v="26 days"/>
    <n v="26"/>
    <s v="Hapag-Lloyd"/>
    <s v="29 Jun (Fri) 09:00"/>
    <s v="Yantian"/>
    <s v="Southampton"/>
    <x v="11"/>
    <s v="FE2"/>
    <s v="Direct"/>
    <m/>
    <m/>
    <s v="01 Jul (Sun)"/>
    <s v="27 Jul (Fri)"/>
    <s v="AL NEFUD"/>
  </r>
  <r>
    <s v="39 days"/>
    <n v="39"/>
    <s v="Maersk"/>
    <m/>
    <s v="Yantian"/>
    <s v="Southampton"/>
    <x v="11"/>
    <m/>
    <m/>
    <m/>
    <m/>
    <s v="24 Jun (Sun)"/>
    <s v="26 Jul (Thu)"/>
    <s v="MSC MAYA"/>
  </r>
  <r>
    <s v="41 days"/>
    <n v="41"/>
    <s v="Maersk"/>
    <m/>
    <s v="Yantian"/>
    <s v="Southampton"/>
    <x v="11"/>
    <m/>
    <m/>
    <m/>
    <m/>
    <s v="24 Jun (Sun)"/>
    <s v="27 Jul (Fri)"/>
    <s v="MSC MAYA"/>
  </r>
  <r>
    <s v="32 days"/>
    <n v="32"/>
    <s v="Maersk"/>
    <m/>
    <s v="Yantian"/>
    <s v="Southampton"/>
    <x v="11"/>
    <m/>
    <m/>
    <m/>
    <m/>
    <s v="25 Jun (Mon)"/>
    <s v="26 Jul (Thu)"/>
    <s v="MONACO MAERSK"/>
  </r>
  <r>
    <s v="33 days"/>
    <n v="33"/>
    <s v="Maersk"/>
    <m/>
    <s v="Yantian"/>
    <s v="Southampton"/>
    <x v="11"/>
    <m/>
    <m/>
    <m/>
    <m/>
    <s v="25 Jun (Mon)"/>
    <s v="27 Jul (Fri)"/>
    <s v="MONACO MAERSK"/>
  </r>
  <r>
    <s v="31 days"/>
    <n v="31"/>
    <s v="Maersk"/>
    <m/>
    <s v="Yantian"/>
    <s v="Southampton"/>
    <x v="11"/>
    <m/>
    <m/>
    <m/>
    <m/>
    <s v="25 Jun (Mon)"/>
    <s v="26 Jul (Thu)"/>
    <s v="MSC MAYA"/>
  </r>
  <r>
    <s v="33 days"/>
    <n v="33"/>
    <s v="Maersk"/>
    <m/>
    <s v="Yantian"/>
    <s v="Southampton"/>
    <x v="11"/>
    <m/>
    <m/>
    <m/>
    <m/>
    <s v="25 Jun (Mon)"/>
    <s v="27 Jul (Fri)"/>
    <s v="MSC MAYA"/>
  </r>
  <r>
    <s v="31 days"/>
    <n v="31"/>
    <s v="Maersk"/>
    <m/>
    <s v="Yantian"/>
    <s v="Southampton"/>
    <x v="11"/>
    <m/>
    <m/>
    <m/>
    <m/>
    <s v="26 Jun (Tue)"/>
    <s v="26 Jul (Thu)"/>
    <s v="MONACO MAERSK"/>
  </r>
  <r>
    <s v="32 days"/>
    <n v="32"/>
    <s v="Maersk"/>
    <m/>
    <s v="Yantian"/>
    <s v="Southampton"/>
    <x v="11"/>
    <m/>
    <m/>
    <m/>
    <m/>
    <s v="26 Jun (Tue)"/>
    <s v="27 Jul (Fri)"/>
    <s v="MONACO MAERSK"/>
  </r>
  <r>
    <s v="39 days"/>
    <n v="39"/>
    <s v="Maersk"/>
    <m/>
    <s v="Yantian"/>
    <s v="Southampton"/>
    <x v="11"/>
    <m/>
    <m/>
    <m/>
    <m/>
    <s v="01 Jul (Sun)"/>
    <s v="02 Aug (Thu)"/>
    <s v="MSC DITTE"/>
  </r>
  <r>
    <s v="41 days"/>
    <n v="41"/>
    <s v="Maersk"/>
    <m/>
    <s v="Yantian"/>
    <s v="Southampton"/>
    <x v="11"/>
    <m/>
    <m/>
    <m/>
    <m/>
    <s v="01 Jul (Sun)"/>
    <s v="03 Aug (Fri)"/>
    <s v="MSC DITTE"/>
  </r>
  <r>
    <s v="32 days"/>
    <n v="32"/>
    <s v="Maersk"/>
    <m/>
    <s v="Yantian"/>
    <s v="Southampton"/>
    <x v="11"/>
    <m/>
    <m/>
    <m/>
    <m/>
    <s v="02 Jul (Mon)"/>
    <s v="02 Aug (Thu)"/>
    <s v="MILAN MAERSK"/>
  </r>
  <r>
    <s v="33 days"/>
    <n v="33"/>
    <s v="Maersk"/>
    <m/>
    <s v="Yantian"/>
    <s v="Southampton"/>
    <x v="11"/>
    <m/>
    <m/>
    <m/>
    <m/>
    <s v="02 Jul (Mon)"/>
    <s v="03 Aug (Fri)"/>
    <s v="MILAN MAERSK"/>
  </r>
  <r>
    <s v="31 days"/>
    <n v="31"/>
    <s v="Maersk"/>
    <m/>
    <s v="Yantian"/>
    <s v="Southampton"/>
    <x v="11"/>
    <m/>
    <m/>
    <m/>
    <m/>
    <s v="02 Jul (Mon)"/>
    <s v="02 Aug (Thu)"/>
    <s v="MSC DITTE"/>
  </r>
  <r>
    <s v="33 days"/>
    <n v="33"/>
    <s v="Maersk"/>
    <m/>
    <s v="Yantian"/>
    <s v="Southampton"/>
    <x v="11"/>
    <m/>
    <m/>
    <m/>
    <m/>
    <s v="02 Jul (Mon)"/>
    <s v="03 Aug (Fri)"/>
    <s v="MSC DITTE"/>
  </r>
  <r>
    <s v="32 days"/>
    <n v="32"/>
    <s v="Maersk"/>
    <m/>
    <s v="Yantian"/>
    <s v="Southampton"/>
    <x v="11"/>
    <m/>
    <m/>
    <m/>
    <m/>
    <s v="03 Jul (Tue)"/>
    <s v="03 Aug (Fri)"/>
    <s v="MILAN MAERSK"/>
  </r>
  <r>
    <s v="31 days"/>
    <n v="31"/>
    <s v="Maersk"/>
    <m/>
    <s v="Yantian"/>
    <s v="Southampton"/>
    <x v="11"/>
    <m/>
    <m/>
    <m/>
    <m/>
    <s v="03 Jul (Tue)"/>
    <s v="02 Aug (Thu)"/>
    <s v="MILAN MAERSK"/>
  </r>
  <r>
    <s v="24 days"/>
    <n v="24"/>
    <s v="OOCL"/>
    <s v="23 Jun (Sat) 09:00"/>
    <s v="Yantian"/>
    <s v="Southampton"/>
    <x v="11"/>
    <s v="LL1"/>
    <s v="Direct *"/>
    <m/>
    <m/>
    <s v="24 Jun (Sun)"/>
    <s v="20 Jul (Fri)"/>
    <s v="COSCO SHIPPING DENALI"/>
  </r>
  <r>
    <s v="26 days"/>
    <n v="26"/>
    <s v="OOCL"/>
    <s v="23 Jun (Sat) 12:00"/>
    <s v="Yantian"/>
    <s v="Southampton"/>
    <x v="11"/>
    <s v="LL6"/>
    <s v="Direct *"/>
    <m/>
    <m/>
    <s v="25 Jun (Mon)"/>
    <s v="23 Jul (Mon)"/>
    <s v="TOLEDO TRIUMPH"/>
  </r>
  <r>
    <s v="34 days"/>
    <n v="34"/>
    <s v="MSC"/>
    <m/>
    <s v="Shanghai"/>
    <s v="Southampton"/>
    <x v="12"/>
    <s v="TIGER"/>
    <s v="Direct"/>
    <m/>
    <m/>
    <s v="27 Jun (Wed)"/>
    <s v="31 Jul (Tue)"/>
    <s v="MSC TRIESTE"/>
  </r>
  <r>
    <s v="28 days"/>
    <n v="28"/>
    <s v="ANL Container Line"/>
    <s v="21 Jun (Thu)"/>
    <s v="Shanghai"/>
    <s v="Southampton"/>
    <x v="12"/>
    <s v="FAL"/>
    <s v="Direct"/>
    <m/>
    <m/>
    <s v="24 Jun (Sun)"/>
    <s v="22 Jul (Sun)"/>
    <s v="CMA CGM GEORG FORSTER"/>
  </r>
  <r>
    <s v="28 days"/>
    <n v="28"/>
    <s v="ANL Container Line"/>
    <s v="28 Jun (Thu)"/>
    <s v="Shanghai"/>
    <s v="Southampton"/>
    <x v="12"/>
    <s v="FAL"/>
    <s v="Direct"/>
    <m/>
    <m/>
    <s v="01 Jul (Sun)"/>
    <s v="29 Jul (Sun)"/>
    <s v="CMA CGM BOUGAINVILLE"/>
  </r>
  <r>
    <s v="34 days"/>
    <n v="34"/>
    <s v="Hyundai"/>
    <m/>
    <s v="Shanghai"/>
    <s v="Southampton"/>
    <x v="12"/>
    <s v="AEX"/>
    <s v="Direct"/>
    <m/>
    <m/>
    <s v="27 Jun (Wed)"/>
    <s v="31 Jul (Tue)"/>
    <s v="SINO BRIDGE"/>
  </r>
  <r>
    <s v="34 days"/>
    <n v="34"/>
    <s v="Hyundai"/>
    <m/>
    <s v="Shanghai"/>
    <s v="Southampton"/>
    <x v="12"/>
    <s v="AEX"/>
    <s v="Direct"/>
    <m/>
    <m/>
    <s v="04 Jul (Wed)"/>
    <s v="07 Aug (Tue)"/>
    <s v="BERNADETTE"/>
  </r>
  <r>
    <s v="28 days"/>
    <n v="28"/>
    <s v="CMA-CGM"/>
    <s v="21 Jun (Thu)"/>
    <s v="Shanghai"/>
    <s v="Southampton"/>
    <x v="12"/>
    <s v="FAL"/>
    <s v="Direct"/>
    <m/>
    <m/>
    <s v="24 Jun (Sun)"/>
    <s v="22 Jul (Sun)"/>
    <s v="CMA CGM GEORG FORSTER"/>
  </r>
  <r>
    <s v="28 days"/>
    <n v="28"/>
    <s v="CMA-CGM"/>
    <s v="28 Jun (Thu)"/>
    <s v="Shanghai"/>
    <s v="Southampton"/>
    <x v="12"/>
    <s v="FAL"/>
    <s v="Direct"/>
    <m/>
    <m/>
    <s v="01 Jul (Sun)"/>
    <s v="29 Jul (Sun)"/>
    <s v="CMA CGM BOUGAINVILLE"/>
  </r>
  <r>
    <s v="34 days"/>
    <n v="34"/>
    <s v="Maersk"/>
    <m/>
    <s v="Shanghai"/>
    <s v="Southampton"/>
    <x v="12"/>
    <m/>
    <m/>
    <m/>
    <m/>
    <s v="29 Jun (Fri)"/>
    <s v="09 Aug (Thu)"/>
    <s v="MILAN MAERSK"/>
  </r>
  <r>
    <s v="36 days"/>
    <n v="36"/>
    <s v="Maersk"/>
    <m/>
    <s v="Shanghai"/>
    <s v="Southampton"/>
    <x v="12"/>
    <m/>
    <m/>
    <m/>
    <m/>
    <s v="29 Jun (Fri)"/>
    <s v="10 Aug (Fri)"/>
    <s v="MILAN MAERSK"/>
  </r>
  <r>
    <s v="36 days"/>
    <n v="36"/>
    <s v="Maersk"/>
    <m/>
    <s v="Shanghai"/>
    <s v="Southampton"/>
    <x v="12"/>
    <m/>
    <m/>
    <m/>
    <m/>
    <s v="06 Jul (Fri)"/>
    <s v="10 Aug (Fri)"/>
    <s v="MANCHESTER MAERSK"/>
  </r>
  <r>
    <s v="34 days"/>
    <n v="34"/>
    <s v="Maersk"/>
    <m/>
    <s v="Shanghai"/>
    <s v="Southampton"/>
    <x v="12"/>
    <m/>
    <m/>
    <m/>
    <m/>
    <s v="06 Jul (Fri)"/>
    <s v="09 Aug (Thu)"/>
    <s v="MANCHESTER MAERSK"/>
  </r>
  <r>
    <s v="38 days"/>
    <n v="38"/>
    <s v="Ocean Network Express"/>
    <s v="22 Jun (Fri) 17:00"/>
    <s v="Shanghai"/>
    <s v="Southampton"/>
    <x v="12"/>
    <s v="FE4"/>
    <s v="Direct"/>
    <m/>
    <m/>
    <s v="25 Jun (Mon)"/>
    <s v="30 Jul (Mon)"/>
    <s v="AL DHAIL"/>
  </r>
  <r>
    <s v="33 days"/>
    <n v="33"/>
    <s v="Ocean Network Express"/>
    <s v="23 Jun (Sat) 17:00"/>
    <s v="Shanghai"/>
    <s v="Southampton"/>
    <x v="12"/>
    <s v="FE2"/>
    <s v="Direct"/>
    <m/>
    <m/>
    <s v="25 Jun (Mon)"/>
    <s v="26 Jul (Thu)"/>
    <s v="AL NEFUD"/>
  </r>
  <r>
    <s v="38 days"/>
    <n v="38"/>
    <s v="Ocean Network Express"/>
    <s v="28 Jun (Thu) 17:00"/>
    <s v="Shanghai"/>
    <s v="Southampton"/>
    <x v="12"/>
    <s v="FE4"/>
    <s v="Direct"/>
    <m/>
    <m/>
    <s v="01 Jul (Sun)"/>
    <s v="05 Aug (Sun)"/>
    <s v="SALAHUDDIN"/>
  </r>
  <r>
    <s v="33 days"/>
    <n v="33"/>
    <s v="Ocean Network Express"/>
    <s v="30 Jun (Sat) 17:00"/>
    <s v="Shanghai"/>
    <s v="Southampton"/>
    <x v="12"/>
    <s v="FE2"/>
    <s v="Direct"/>
    <m/>
    <m/>
    <s v="02 Jul (Mon)"/>
    <s v="02 Aug (Thu)"/>
    <s v="BARZAN"/>
  </r>
  <r>
    <s v="28 days"/>
    <n v="28"/>
    <s v="CNC Line"/>
    <s v="21 Jun (Thu)"/>
    <s v="Shanghai"/>
    <s v="Southampton"/>
    <x v="12"/>
    <s v="FAL"/>
    <s v="Direct"/>
    <m/>
    <m/>
    <s v="24 Jun (Sun)"/>
    <s v="22 Jul (Sun)"/>
    <s v="CMA CGM GEORG FORSTER"/>
  </r>
  <r>
    <s v="28 days"/>
    <n v="28"/>
    <s v="CNC Line"/>
    <s v="28 Jun (Thu)"/>
    <s v="Shanghai"/>
    <s v="Southampton"/>
    <x v="12"/>
    <s v="FAL"/>
    <s v="Direct"/>
    <m/>
    <m/>
    <s v="01 Jul (Sun)"/>
    <s v="29 Jul (Sun)"/>
    <s v="CMA CGM BOUGAINVILLE"/>
  </r>
  <r>
    <s v="28 days"/>
    <n v="28"/>
    <s v="APL"/>
    <s v="17 Jun (Sun) 12:00"/>
    <s v="Shanghai"/>
    <s v="Southampton"/>
    <x v="12"/>
    <s v="FX1"/>
    <s v="Direct"/>
    <m/>
    <m/>
    <s v="24 Jun (Sun)"/>
    <s v="22 Jul (Sun)"/>
    <s v="CMA CGM GEORG FORSTER"/>
  </r>
  <r>
    <s v="28 days"/>
    <n v="28"/>
    <s v="APL"/>
    <s v="24 Jun (Sun) 12:00"/>
    <s v="Shanghai"/>
    <s v="Southampton"/>
    <x v="12"/>
    <s v="FX1"/>
    <s v="Direct"/>
    <m/>
    <m/>
    <s v="01 Jul (Sun)"/>
    <s v="29 Jul (Sun)"/>
    <s v="CMA CGM BOUGAINVILLE"/>
  </r>
  <r>
    <s v="35 days"/>
    <n v="35"/>
    <s v="Hapag-Lloyd"/>
    <s v="22 Jun (Fri) 12:00"/>
    <s v="Shanghai"/>
    <s v="Southampton"/>
    <x v="12"/>
    <s v="FE4"/>
    <s v="Direct"/>
    <m/>
    <m/>
    <s v="24 Jun (Sun)"/>
    <s v="29 Jul (Sun)"/>
    <s v="AL DHAIL"/>
  </r>
  <r>
    <s v="32 days"/>
    <n v="32"/>
    <s v="Hapag-Lloyd"/>
    <s v="22 Jun (Fri) 15:00"/>
    <s v="Shanghai"/>
    <s v="Southampton"/>
    <x v="12"/>
    <s v="FE2"/>
    <s v="Direct"/>
    <m/>
    <m/>
    <s v="25 Jun (Mon)"/>
    <s v="27 Jul (Fri)"/>
    <s v="AL NEFUD"/>
  </r>
  <r>
    <s v="33 days"/>
    <n v="33"/>
    <s v="Hapag-Lloyd"/>
    <m/>
    <s v="Shanghai"/>
    <s v="Southampton"/>
    <x v="12"/>
    <s v="FE1"/>
    <m/>
    <m/>
    <m/>
    <s v="26 Jun (Tue)"/>
    <s v="29 Jul (Sun)"/>
    <s v="NYK ORPHEUS"/>
  </r>
  <r>
    <s v="35 days"/>
    <n v="35"/>
    <s v="Hapag-Lloyd"/>
    <s v="28 Jun (Thu) 06:00"/>
    <s v="Shanghai"/>
    <s v="Southampton"/>
    <x v="12"/>
    <s v="FE4"/>
    <s v="Direct"/>
    <m/>
    <m/>
    <s v="01 Jul (Sun)"/>
    <s v="05 Aug (Sun)"/>
    <s v="SALAHUDDIN"/>
  </r>
  <r>
    <s v="32 days"/>
    <n v="32"/>
    <s v="Hapag-Lloyd"/>
    <s v="29 Jun (Fri) 15:00"/>
    <s v="Shanghai"/>
    <s v="Southampton"/>
    <x v="12"/>
    <s v="FE2"/>
    <s v="Direct"/>
    <m/>
    <m/>
    <s v="02 Jul (Mon)"/>
    <s v="03 Aug (Fri)"/>
    <s v="BARZAN"/>
  </r>
  <r>
    <s v="33 days"/>
    <n v="33"/>
    <s v="Hapag-Lloyd"/>
    <m/>
    <s v="Shanghai"/>
    <s v="Southampton"/>
    <x v="12"/>
    <s v="FE1"/>
    <m/>
    <m/>
    <m/>
    <s v="03 Jul (Tue)"/>
    <s v="05 Aug (Sun)"/>
    <s v="NYK OLYMPUS"/>
  </r>
  <r>
    <s v="35 days"/>
    <n v="35"/>
    <s v="Yang Ming"/>
    <m/>
    <s v="Shanghai"/>
    <s v="Southampton"/>
    <x v="12"/>
    <s v="FE4"/>
    <s v="Direct"/>
    <m/>
    <m/>
    <s v="24 Jun (Sun)"/>
    <s v="29 Jul (Sun)"/>
    <s v="AL DHAIL"/>
  </r>
  <r>
    <s v="31 days"/>
    <n v="31"/>
    <s v="Yang Ming"/>
    <m/>
    <s v="Shanghai"/>
    <s v="Southampton"/>
    <x v="12"/>
    <s v="FE2"/>
    <s v="Direct"/>
    <m/>
    <m/>
    <s v="25 Jun (Mon)"/>
    <s v="26 Jul (Thu)"/>
    <s v="AL NEFUD"/>
  </r>
  <r>
    <s v="35 days"/>
    <n v="35"/>
    <s v="Yang Ming"/>
    <m/>
    <s v="Shanghai"/>
    <s v="Southampton"/>
    <x v="12"/>
    <s v="FE4"/>
    <s v="Direct"/>
    <m/>
    <m/>
    <s v="01 Jul (Sun)"/>
    <s v="05 Aug (Sun)"/>
    <s v="SALAHUDDIN"/>
  </r>
  <r>
    <s v="31 days"/>
    <n v="31"/>
    <s v="Yang Ming"/>
    <m/>
    <s v="Shanghai"/>
    <s v="Southampton"/>
    <x v="12"/>
    <s v="FE2"/>
    <s v="Direct"/>
    <m/>
    <m/>
    <s v="02 Jul (Mon)"/>
    <s v="02 Aug (Thu)"/>
    <s v="BARZAN"/>
  </r>
  <r>
    <s v="29 days"/>
    <n v="29"/>
    <s v="Evergreen Line"/>
    <m/>
    <s v="Shanghai"/>
    <s v="Southampton"/>
    <x v="12"/>
    <s v="FAL1"/>
    <s v="Direct *"/>
    <m/>
    <m/>
    <s v="23 Jun (Sat)"/>
    <s v="22 Jul (Sun)"/>
    <s v="CMA CGM GEORG FORSTER"/>
  </r>
  <r>
    <s v="29 days"/>
    <n v="29"/>
    <s v="Evergreen Line"/>
    <m/>
    <s v="Shanghai"/>
    <s v="Southampton"/>
    <x v="12"/>
    <s v="FAL1"/>
    <s v="Direct *"/>
    <m/>
    <m/>
    <s v="30 Jun (Sat)"/>
    <s v="29 Jul (Sun)"/>
    <s v="CMA CGM BOUGAINVILLE"/>
  </r>
  <r>
    <s v="28 days"/>
    <n v="28"/>
    <s v="COSCO SHIPPING Lines"/>
    <s v="21 Jun (Thu) 12:00"/>
    <s v="Shanghai"/>
    <s v="Southampton"/>
    <x v="12"/>
    <s v="AEU2"/>
    <s v="Direct"/>
    <m/>
    <m/>
    <s v="24 Jun (Sun)"/>
    <s v="22 Jul (Sun)"/>
    <s v="CMA CGM GEORG FORSTER"/>
  </r>
  <r>
    <s v="30 days"/>
    <n v="30"/>
    <s v="COSCO SHIPPING Lines"/>
    <s v="22 Jun (Fri) 17:00"/>
    <s v="Shanghai"/>
    <s v="Southampton"/>
    <x v="12"/>
    <s v="AEU1"/>
    <s v="Direct *"/>
    <m/>
    <m/>
    <s v="25 Jun (Mon)"/>
    <s v="25 Jul (Wed)_x000a_                                                                        _x000a_(ETA at Felixstowe)"/>
    <s v="OOCL INDONESIA"/>
  </r>
  <r>
    <s v="40 days"/>
    <n v="40"/>
    <s v="COSCO SHIPPING Lines"/>
    <s v="21 Jun (Thu) 20:00"/>
    <s v="Shanghai"/>
    <s v="Southampton"/>
    <x v="12"/>
    <s v="AEU7"/>
    <s v="Direct *"/>
    <m/>
    <m/>
    <s v="25 Jun (Mon)"/>
    <s v="04 Aug (Sat)_x000a_                                                                        _x000a_(ETA at Felixstowe)"/>
    <s v="EVER GOLDEN"/>
  </r>
  <r>
    <s v="31 days"/>
    <n v="31"/>
    <s v="COSCO SHIPPING Lines"/>
    <s v="25 Jun (Mon) 14:00"/>
    <s v="Shanghai"/>
    <s v="Southampton"/>
    <x v="12"/>
    <s v="AEU5"/>
    <s v="Direct *"/>
    <m/>
    <m/>
    <s v="27 Jun (Wed)"/>
    <s v="28 Jul (Sat)_x000a_                                                                        _x000a_(ETA at Felixstowe)"/>
    <s v="THALASSA PISTIS"/>
  </r>
  <r>
    <s v="28 days"/>
    <n v="28"/>
    <s v="COSCO SHIPPING Lines"/>
    <s v="28 Jun (Thu) 12:00"/>
    <s v="Shanghai"/>
    <s v="Southampton"/>
    <x v="12"/>
    <s v="AEU2"/>
    <s v="Direct"/>
    <m/>
    <m/>
    <s v="01 Jul (Sun)"/>
    <s v="29 Jul (Sun)"/>
    <s v="CMA CGM BOUGAINVILLE"/>
  </r>
  <r>
    <s v="30 days"/>
    <n v="30"/>
    <s v="COSCO SHIPPING Lines"/>
    <s v="29 Jun (Fri) 17:00"/>
    <s v="Shanghai"/>
    <s v="Southampton"/>
    <x v="12"/>
    <s v="AEU1"/>
    <s v="Direct *"/>
    <m/>
    <m/>
    <s v="02 Jul (Mon)"/>
    <s v="01 Aug (Wed)_x000a_                                                                        _x000a_(ETA at Felixstowe)"/>
    <s v="CSCL PACIFIC OCEAN"/>
  </r>
  <r>
    <s v="39 days"/>
    <n v="39"/>
    <s v="COSCO SHIPPING Lines"/>
    <s v="28 Jun (Thu) 20:00"/>
    <s v="Shanghai"/>
    <s v="Southampton"/>
    <x v="12"/>
    <s v="AEU7"/>
    <s v="Direct *"/>
    <m/>
    <m/>
    <s v="03 Jul (Tue)"/>
    <s v="11 Aug (Sat)_x000a_                                                                        _x000a_(ETA at Felixstowe)"/>
    <s v="COSCO DENMARK"/>
  </r>
  <r>
    <s v="31 days"/>
    <n v="31"/>
    <s v="COSCO SHIPPING Lines"/>
    <s v="02 Jul (Mon) 14:00"/>
    <s v="Shanghai"/>
    <s v="Southampton"/>
    <x v="12"/>
    <s v="AEU5"/>
    <s v="Direct *"/>
    <m/>
    <m/>
    <s v="04 Jul (Wed)"/>
    <s v="04 Aug (Sat)_x000a_                                                                        _x000a_(ETA at Felixstowe)"/>
    <s v="TRITON"/>
  </r>
  <r>
    <s v="28 days"/>
    <n v="28"/>
    <s v="OOCL"/>
    <s v="23 Jun (Sat) 00:00"/>
    <s v="Shanghai"/>
    <s v="Southampton"/>
    <x v="12"/>
    <s v="LL4"/>
    <s v="Direct *"/>
    <m/>
    <m/>
    <s v="24 Jun (Sun)"/>
    <s v="23 Jul (Mon)"/>
    <s v="CMA CGM GEORG FORSTER"/>
  </r>
  <r>
    <s v="30 days"/>
    <n v="30"/>
    <s v="OOCL"/>
    <s v="25 Jun (Mon) 08:00"/>
    <s v="Shanghai"/>
    <s v="Southampton"/>
    <x v="12"/>
    <s v="LL1"/>
    <s v="Direct *"/>
    <m/>
    <m/>
    <s v="25 Jun (Mon)"/>
    <s v="27 Jul (Fri)"/>
    <s v="OOCL INDONESIA"/>
  </r>
  <r>
    <s v="31 days"/>
    <n v="31"/>
    <s v="OOCL"/>
    <s v="26 Jun (Tue) 12:00"/>
    <s v="Shanghai"/>
    <s v="Southampton"/>
    <x v="12"/>
    <s v="LL6"/>
    <s v="Direct *"/>
    <m/>
    <m/>
    <s v="27 Jun (Wed)"/>
    <s v="30 Jul (Mon)"/>
    <s v="THALASSA PISTIS"/>
  </r>
  <r>
    <s v="28 days"/>
    <n v="28"/>
    <s v="OOCL"/>
    <s v="30 Jun (Sat) 00:00"/>
    <s v="Shanghai"/>
    <s v="Southampton"/>
    <x v="12"/>
    <s v="LL4"/>
    <s v="Direct *"/>
    <m/>
    <m/>
    <s v="01 Jul (Sun)"/>
    <s v="30 Jul (Mon)"/>
    <s v="CMA CGM BOUGAINVILLE"/>
  </r>
  <r>
    <s v="30 days"/>
    <n v="30"/>
    <s v="OOCL"/>
    <s v="02 Jul (Mon) 08:00"/>
    <s v="Shanghai"/>
    <s v="Southampton"/>
    <x v="12"/>
    <s v="LL1"/>
    <s v="Direct *"/>
    <m/>
    <m/>
    <s v="02 Jul (Mon)"/>
    <s v="03 Aug (Fri)"/>
    <s v="CSCL PACIFIC OCEAN"/>
  </r>
  <r>
    <s v="31 days"/>
    <n v="31"/>
    <s v="OOCL"/>
    <s v="03 Jul (Tue) 12:00"/>
    <s v="Shanghai"/>
    <s v="Southampton"/>
    <x v="12"/>
    <s v="LL6"/>
    <s v="Direct *"/>
    <m/>
    <m/>
    <s v="04 Jul (Wed)"/>
    <s v="06 Aug (Mon)"/>
    <s v="TRITON"/>
  </r>
  <r>
    <s v="31 days"/>
    <n v="31"/>
    <s v="Evergreen Line"/>
    <m/>
    <s v="Ningbo"/>
    <s v="Southampton"/>
    <x v="13"/>
    <s v="FAL1"/>
    <s v="Direct *"/>
    <m/>
    <m/>
    <s v="28 Jun (Thu)"/>
    <s v="29 Jul (Sun)"/>
    <s v="CMA CGM BOUGAINVILLE"/>
  </r>
  <r>
    <s v="31 days"/>
    <n v="31"/>
    <s v="Evergreen Line"/>
    <m/>
    <s v="Ningbo"/>
    <s v="Southampton"/>
    <x v="13"/>
    <s v="FAL1"/>
    <s v="Direct *"/>
    <m/>
    <m/>
    <s v="05 Jul (Thu)"/>
    <s v="05 Aug (Sun)"/>
    <s v="CMA CGM BENJAMIN FRANKLIN"/>
  </r>
  <r>
    <s v="33 days"/>
    <n v="33"/>
    <s v="Hyundai"/>
    <m/>
    <s v="Ningbo"/>
    <s v="Southampton"/>
    <x v="13"/>
    <s v="AEX"/>
    <s v="Direct"/>
    <m/>
    <m/>
    <s v="28 Jun (Thu)"/>
    <s v="31 Jul (Tue)"/>
    <s v="SINO BRIDGE"/>
  </r>
  <r>
    <s v="33 days"/>
    <n v="33"/>
    <s v="Hyundai"/>
    <m/>
    <s v="Ningbo"/>
    <s v="Southampton"/>
    <x v="13"/>
    <s v="AEX"/>
    <s v="Direct"/>
    <m/>
    <m/>
    <s v="05 Jul (Thu)"/>
    <s v="07 Aug (Tue)"/>
    <s v="BERNADETTE"/>
  </r>
  <r>
    <s v="30 days"/>
    <n v="30"/>
    <s v="ANL Container Line"/>
    <s v="27 Jun (Wed)"/>
    <s v="Ningbo"/>
    <s v="Southampton"/>
    <x v="13"/>
    <s v="FAL"/>
    <s v="Direct"/>
    <m/>
    <m/>
    <s v="29 Jun (Fri)"/>
    <s v="29 Jul (Sun)"/>
    <s v="CMA CGM BOUGAINVILLE"/>
  </r>
  <r>
    <s v="30 days"/>
    <n v="30"/>
    <s v="ANL Container Line"/>
    <s v="04 Jul (Wed)"/>
    <s v="Ningbo"/>
    <s v="Southampton"/>
    <x v="13"/>
    <s v="FAL"/>
    <s v="Direct"/>
    <m/>
    <m/>
    <s v="06 Jul (Fri)"/>
    <s v="05 Aug (Sun)"/>
    <s v="CMA CGM BENJAMIN FRANKLIN"/>
  </r>
  <r>
    <s v="30 days"/>
    <n v="30"/>
    <s v="CNC Line"/>
    <s v="27 Jun (Wed)"/>
    <s v="Ningbo"/>
    <s v="Southampton"/>
    <x v="13"/>
    <s v="FAL"/>
    <s v="Direct"/>
    <m/>
    <m/>
    <s v="29 Jun (Fri)"/>
    <s v="29 Jul (Sun)"/>
    <s v="CMA CGM BOUGAINVILLE"/>
  </r>
  <r>
    <s v="30 days"/>
    <n v="30"/>
    <s v="CNC Line"/>
    <s v="04 Jul (Wed)"/>
    <s v="Ningbo"/>
    <s v="Southampton"/>
    <x v="13"/>
    <s v="FAL"/>
    <s v="Direct"/>
    <m/>
    <m/>
    <s v="06 Jul (Fri)"/>
    <s v="05 Aug (Sun)"/>
    <s v="CMA CGM BENJAMIN FRANKLIN"/>
  </r>
  <r>
    <s v="39 days"/>
    <n v="39"/>
    <s v="MSC"/>
    <m/>
    <s v="Ningbo"/>
    <s v="Southampton"/>
    <x v="13"/>
    <s v="TIGER"/>
    <m/>
    <m/>
    <m/>
    <s v="28 Jun (Thu)"/>
    <s v="06 Aug (Mon)"/>
    <s v="MSC TRIESTE"/>
  </r>
  <r>
    <s v="39 days"/>
    <n v="39"/>
    <s v="MSC"/>
    <m/>
    <s v="Ningbo"/>
    <s v="Southampton"/>
    <x v="13"/>
    <s v="TIGER"/>
    <m/>
    <m/>
    <m/>
    <s v="05 Jul (Thu)"/>
    <s v="13 Aug (Mon)"/>
    <s v="MSC BEATRICE"/>
  </r>
  <r>
    <s v="30 days"/>
    <n v="30"/>
    <s v="CMA-CGM"/>
    <s v="27 Jun (Wed)"/>
    <s v="Ningbo"/>
    <s v="Southampton"/>
    <x v="13"/>
    <s v="FAL"/>
    <s v="Direct"/>
    <m/>
    <m/>
    <s v="29 Jun (Fri)"/>
    <s v="29 Jul (Sun)"/>
    <s v="CMA CGM BOUGAINVILLE"/>
  </r>
  <r>
    <s v="30 days"/>
    <n v="30"/>
    <s v="CMA-CGM"/>
    <s v="04 Jul (Wed)"/>
    <s v="Ningbo"/>
    <s v="Southampton"/>
    <x v="13"/>
    <s v="FAL"/>
    <s v="Direct"/>
    <m/>
    <m/>
    <s v="06 Jul (Fri)"/>
    <s v="05 Aug (Sun)"/>
    <s v="CMA CGM BENJAMIN FRANKLIN"/>
  </r>
  <r>
    <s v="30 days"/>
    <n v="30"/>
    <s v="Yang Ming"/>
    <m/>
    <s v="Ningbo"/>
    <s v="Southampton"/>
    <x v="13"/>
    <s v="FE2"/>
    <s v="Direct"/>
    <m/>
    <m/>
    <s v="26 Jun (Tue)"/>
    <s v="26 Jul (Thu)"/>
    <s v="AL NEFUD"/>
  </r>
  <r>
    <s v="38 days"/>
    <n v="38"/>
    <s v="Yang Ming"/>
    <m/>
    <s v="Ningbo"/>
    <s v="Southampton"/>
    <x v="13"/>
    <s v="FE4"/>
    <s v="Direct"/>
    <m/>
    <m/>
    <s v="28 Jun (Thu)"/>
    <s v="05 Aug (Sun)"/>
    <s v="SALAHUDDIN"/>
  </r>
  <r>
    <s v="30 days"/>
    <n v="30"/>
    <s v="Yang Ming"/>
    <m/>
    <s v="Ningbo"/>
    <s v="Southampton"/>
    <x v="13"/>
    <s v="FE2"/>
    <s v="Direct"/>
    <m/>
    <m/>
    <s v="03 Jul (Tue)"/>
    <s v="02 Aug (Thu)"/>
    <s v="BARZAN"/>
  </r>
  <r>
    <s v="38 days"/>
    <n v="38"/>
    <s v="Yang Ming"/>
    <m/>
    <s v="Ningbo"/>
    <s v="Southampton"/>
    <x v="13"/>
    <s v="FE4"/>
    <s v="Direct"/>
    <m/>
    <m/>
    <s v="05 Jul (Thu)"/>
    <s v="12 Aug (Sun)"/>
    <s v="AL NASRIYAH"/>
  </r>
  <r>
    <s v="28 days"/>
    <n v="28"/>
    <s v="Ocean Network Express"/>
    <s v="21 Jun (Thu) 17:00"/>
    <s v="Ningbo"/>
    <s v="Southampton"/>
    <x v="13"/>
    <s v="FE2"/>
    <s v="Direct"/>
    <m/>
    <m/>
    <s v="23 Jun (Sat)"/>
    <s v="19 Jul (Thu)"/>
    <s v="MOL TRADITION"/>
  </r>
  <r>
    <s v="31 days"/>
    <n v="31"/>
    <s v="Ocean Network Express"/>
    <s v="25 Jun (Mon) 17:00"/>
    <s v="Ningbo"/>
    <s v="Southampton"/>
    <x v="13"/>
    <s v="FE2"/>
    <s v="Direct"/>
    <m/>
    <m/>
    <s v="26 Jun (Tue)"/>
    <s v="26 Jul (Thu)"/>
    <s v="AL NEFUD"/>
  </r>
  <r>
    <s v="41 days"/>
    <n v="41"/>
    <s v="Ocean Network Express"/>
    <s v="25 Jun (Mon) 17:00"/>
    <s v="Ningbo"/>
    <s v="Southampton"/>
    <x v="13"/>
    <s v="FE4"/>
    <s v="Direct"/>
    <m/>
    <m/>
    <s v="28 Jun (Thu)"/>
    <s v="05 Aug (Sun)"/>
    <s v="SALAHUDDIN"/>
  </r>
  <r>
    <s v="31 days"/>
    <n v="31"/>
    <s v="Ocean Network Express"/>
    <s v="02 Jul (Mon) 17:00"/>
    <s v="Ningbo"/>
    <s v="Southampton"/>
    <x v="13"/>
    <s v="FE2"/>
    <s v="Direct"/>
    <m/>
    <m/>
    <s v="03 Jul (Tue)"/>
    <s v="02 Aug (Thu)"/>
    <s v="BARZAN"/>
  </r>
  <r>
    <s v="41 days"/>
    <n v="41"/>
    <s v="Ocean Network Express"/>
    <s v="02 Jul (Mon) 17:00"/>
    <s v="Ningbo"/>
    <s v="Southampton"/>
    <x v="13"/>
    <s v="FE4"/>
    <s v="Direct"/>
    <m/>
    <m/>
    <s v="05 Jul (Thu)"/>
    <s v="12 Aug (Sun)"/>
    <s v="AL NASRIYAH"/>
  </r>
  <r>
    <s v="30 days"/>
    <n v="30"/>
    <s v="APL"/>
    <s v="27 Jun (Wed) 05:00"/>
    <s v="Ningbo"/>
    <s v="Southampton"/>
    <x v="13"/>
    <s v="FX1"/>
    <s v="Direct"/>
    <m/>
    <m/>
    <s v="29 Jun (Fri)"/>
    <s v="29 Jul (Sun)"/>
    <s v="CMA CGM BOUGAINVILLE"/>
  </r>
  <r>
    <s v="30 days"/>
    <n v="30"/>
    <s v="APL"/>
    <s v="04 Jul (Wed) 23:00"/>
    <s v="Ningbo"/>
    <s v="Southampton"/>
    <x v="13"/>
    <s v="FX1"/>
    <s v="Direct"/>
    <m/>
    <m/>
    <s v="06 Jul (Fri)"/>
    <s v="05 Aug (Sun)"/>
    <s v="CMA CGM BENJAMIN FRANKLIN"/>
  </r>
  <r>
    <s v="27 days"/>
    <n v="27"/>
    <s v="Hapag-Lloyd"/>
    <s v="18 Jun (Mon) 12:00"/>
    <s v="Ningbo"/>
    <s v="Southampton"/>
    <x v="13"/>
    <s v="FE2"/>
    <s v="Direct"/>
    <m/>
    <m/>
    <s v="23 Jun (Sat)"/>
    <s v="20 Jul (Fri)"/>
    <s v="MOL TRADITION"/>
  </r>
  <r>
    <s v="31 days"/>
    <n v="31"/>
    <s v="Hapag-Lloyd"/>
    <s v="25 Jun (Mon) 00:01"/>
    <s v="Ningbo"/>
    <s v="Southampton"/>
    <x v="13"/>
    <s v="FE2"/>
    <s v="Direct"/>
    <m/>
    <m/>
    <s v="26 Jun (Tue)"/>
    <s v="27 Jul (Fri)"/>
    <s v="AL NEFUD"/>
  </r>
  <r>
    <s v="31 days"/>
    <n v="31"/>
    <s v="Hapag-Lloyd"/>
    <m/>
    <s v="Ningbo"/>
    <s v="Southampton"/>
    <x v="13"/>
    <s v="FE1"/>
    <m/>
    <m/>
    <m/>
    <s v="28 Jun (Thu)"/>
    <s v="29 Jul (Sun)"/>
    <s v="NYK ORPHEUS"/>
  </r>
  <r>
    <s v="38 days"/>
    <n v="38"/>
    <s v="Hapag-Lloyd"/>
    <s v="25 Jun (Mon) 07:00"/>
    <s v="Ningbo"/>
    <s v="Southampton"/>
    <x v="13"/>
    <s v="FE4"/>
    <s v="Direct"/>
    <m/>
    <m/>
    <s v="28 Jun (Thu)"/>
    <s v="05 Aug (Sun)"/>
    <s v="SALAHUDDIN"/>
  </r>
  <r>
    <s v="31 days"/>
    <n v="31"/>
    <s v="Hapag-Lloyd"/>
    <s v="02 Jul (Mon) 00:01"/>
    <s v="Ningbo"/>
    <s v="Southampton"/>
    <x v="13"/>
    <s v="FE2"/>
    <s v="Direct"/>
    <m/>
    <m/>
    <s v="03 Jul (Tue)"/>
    <s v="03 Aug (Fri)"/>
    <s v="BARZAN"/>
  </r>
  <r>
    <s v="31 days"/>
    <n v="31"/>
    <s v="Hapag-Lloyd"/>
    <m/>
    <s v="Ningbo"/>
    <s v="Southampton"/>
    <x v="13"/>
    <s v="FE1"/>
    <m/>
    <m/>
    <m/>
    <s v="05 Jul (Thu)"/>
    <s v="05 Aug (Sun)"/>
    <s v="NYK OLYMPUS"/>
  </r>
  <r>
    <s v="38 days"/>
    <n v="38"/>
    <s v="Hapag-Lloyd"/>
    <s v="02 Jul (Mon) 07:00"/>
    <s v="Ningbo"/>
    <s v="Southampton"/>
    <x v="13"/>
    <s v="FE4"/>
    <s v="Direct"/>
    <m/>
    <m/>
    <s v="05 Jul (Thu)"/>
    <s v="12 Aug (Sun)"/>
    <s v="AL NASRIYAH"/>
  </r>
  <r>
    <s v="32 days"/>
    <n v="32"/>
    <s v="COSCO SHIPPING Lines"/>
    <s v="23 Jun (Sat) 07:00"/>
    <s v="Ningbo"/>
    <s v="Southampton"/>
    <x v="13"/>
    <s v="AEU5"/>
    <s v="Direct *"/>
    <m/>
    <m/>
    <s v="26 Jun (Tue)"/>
    <s v="28 Jul (Sat)_x000a_                                                                        _x000a_(ETA at Felixstowe)"/>
    <s v="THALASSA PISTIS"/>
  </r>
  <r>
    <s v="28 days"/>
    <n v="28"/>
    <s v="COSCO SHIPPING Lines"/>
    <s v="25 Jun (Mon) 12:00"/>
    <s v="Ningbo"/>
    <s v="Southampton"/>
    <x v="13"/>
    <s v="AEU1"/>
    <s v="Direct *"/>
    <m/>
    <m/>
    <s v="27 Jun (Wed)"/>
    <s v="25 Jul (Wed)_x000a_                                                                        _x000a_(ETA at Felixstowe)"/>
    <s v="OOCL INDONESIA"/>
  </r>
  <r>
    <s v="30 days"/>
    <n v="30"/>
    <s v="COSCO SHIPPING Lines"/>
    <s v="26 Jun (Tue) 17:00"/>
    <s v="Ningbo"/>
    <s v="Southampton"/>
    <x v="13"/>
    <s v="AEU2"/>
    <s v="Direct"/>
    <m/>
    <m/>
    <s v="29 Jun (Fri)"/>
    <s v="29 Jul (Sun)"/>
    <s v="CMA CGM BOUGAINVILLE"/>
  </r>
  <r>
    <s v="41 days"/>
    <n v="41"/>
    <s v="COSCO SHIPPING Lines"/>
    <s v="28 Jun (Thu) 07:00"/>
    <s v="Ningbo"/>
    <s v="Southampton"/>
    <x v="13"/>
    <s v="AEU7"/>
    <s v="Direct *"/>
    <m/>
    <m/>
    <s v="01 Jul (Sun)"/>
    <s v="11 Aug (Sat)_x000a_                                                                        _x000a_(ETA at Felixstowe)"/>
    <s v="COSCO DENMARK"/>
  </r>
  <r>
    <s v="32 days"/>
    <n v="32"/>
    <s v="COSCO SHIPPING Lines"/>
    <s v="30 Jun (Sat) 07:00"/>
    <s v="Ningbo"/>
    <s v="Southampton"/>
    <x v="13"/>
    <s v="AEU5"/>
    <s v="Direct *"/>
    <m/>
    <m/>
    <s v="03 Jul (Tue)"/>
    <s v="04 Aug (Sat)_x000a_                                                                        _x000a_(ETA at Felixstowe)"/>
    <s v="TRITON"/>
  </r>
  <r>
    <s v="28 days"/>
    <n v="28"/>
    <s v="COSCO SHIPPING Lines"/>
    <s v="02 Jul (Mon) 12:00"/>
    <s v="Ningbo"/>
    <s v="Southampton"/>
    <x v="13"/>
    <s v="AEU1"/>
    <s v="Direct *"/>
    <m/>
    <m/>
    <s v="04 Jul (Wed)"/>
    <s v="01 Aug (Wed)_x000a_                                                                        _x000a_(ETA at Felixstowe)"/>
    <s v="CSCL PACIFIC OCEAN"/>
  </r>
  <r>
    <s v="30 days"/>
    <n v="30"/>
    <s v="COSCO SHIPPING Lines"/>
    <s v="03 Jul (Tue) 17:00"/>
    <s v="Ningbo"/>
    <s v="Southampton"/>
    <x v="13"/>
    <s v="AEU2"/>
    <s v="Direct"/>
    <m/>
    <m/>
    <s v="06 Jul (Fri)"/>
    <s v="05 Aug (Sun)"/>
    <s v="CMA CGM BENJAMIN FRANKLIN"/>
  </r>
  <r>
    <s v="38 days"/>
    <n v="38"/>
    <s v="Maersk"/>
    <m/>
    <s v="Ningbo"/>
    <s v="Southampton"/>
    <x v="13"/>
    <m/>
    <m/>
    <m/>
    <m/>
    <s v="23 Jun (Sat)"/>
    <s v="26 Jul (Thu)"/>
    <s v="MSC MAYA"/>
  </r>
  <r>
    <s v="40 days"/>
    <n v="40"/>
    <s v="Maersk"/>
    <m/>
    <s v="Ningbo"/>
    <s v="Southampton"/>
    <x v="13"/>
    <m/>
    <m/>
    <m/>
    <m/>
    <s v="23 Jun (Sat)"/>
    <s v="27 Jul (Fri)"/>
    <s v="MSC MAYA"/>
  </r>
  <r>
    <s v="38 days"/>
    <n v="38"/>
    <s v="Maersk"/>
    <m/>
    <s v="Ningbo"/>
    <s v="Southampton"/>
    <x v="13"/>
    <m/>
    <m/>
    <m/>
    <m/>
    <s v="27 Jun (Wed)"/>
    <s v="10 Aug (Fri)"/>
    <s v="MILAN MAERSK"/>
  </r>
  <r>
    <s v="36 days"/>
    <n v="36"/>
    <s v="Maersk"/>
    <m/>
    <s v="Ningbo"/>
    <s v="Southampton"/>
    <x v="13"/>
    <m/>
    <m/>
    <m/>
    <m/>
    <s v="27 Jun (Wed)"/>
    <s v="09 Aug (Thu)"/>
    <s v="MILAN MAERSK"/>
  </r>
  <r>
    <s v="38 days"/>
    <n v="38"/>
    <s v="Maersk"/>
    <m/>
    <s v="Ningbo"/>
    <s v="Southampton"/>
    <x v="13"/>
    <m/>
    <m/>
    <m/>
    <m/>
    <s v="29 Jun (Fri)"/>
    <s v="09 Aug (Thu)"/>
    <s v="MSC DITTE"/>
  </r>
  <r>
    <s v="40 days"/>
    <n v="40"/>
    <s v="Maersk"/>
    <m/>
    <s v="Ningbo"/>
    <s v="Southampton"/>
    <x v="13"/>
    <m/>
    <m/>
    <m/>
    <m/>
    <s v="29 Jun (Fri)"/>
    <s v="10 Aug (Fri)"/>
    <s v="MSC DITTE"/>
  </r>
  <r>
    <s v="36 days"/>
    <n v="36"/>
    <s v="Maersk"/>
    <m/>
    <s v="Ningbo"/>
    <s v="Southampton"/>
    <x v="13"/>
    <m/>
    <m/>
    <m/>
    <m/>
    <s v="04 Jul (Wed)"/>
    <s v="09 Aug (Thu)"/>
    <s v="MANCHESTER MAERSK"/>
  </r>
  <r>
    <s v="38 days"/>
    <n v="38"/>
    <s v="Maersk"/>
    <m/>
    <s v="Ningbo"/>
    <s v="Southampton"/>
    <x v="13"/>
    <m/>
    <m/>
    <m/>
    <m/>
    <s v="04 Jul (Wed)"/>
    <s v="10 Aug (Fri)"/>
    <s v="MANCHESTER MAERSK"/>
  </r>
  <r>
    <s v="38 days"/>
    <n v="38"/>
    <s v="Maersk"/>
    <m/>
    <s v="Ningbo"/>
    <s v="Southampton"/>
    <x v="13"/>
    <m/>
    <m/>
    <m/>
    <m/>
    <s v="06 Jul (Fri)"/>
    <s v="09 Aug (Thu)"/>
    <s v="MATHILDE MAERSK"/>
  </r>
  <r>
    <s v="40 days"/>
    <n v="40"/>
    <s v="Maersk"/>
    <m/>
    <s v="Ningbo"/>
    <s v="Southampton"/>
    <x v="13"/>
    <m/>
    <m/>
    <m/>
    <m/>
    <s v="06 Jul (Fri)"/>
    <s v="10 Aug (Fri)"/>
    <s v="MATHILDE MAERSK"/>
  </r>
  <r>
    <s v="24 days"/>
    <n v="24"/>
    <s v="MSC"/>
    <m/>
    <s v="Nhava Sheva"/>
    <s v="Southampton"/>
    <x v="14"/>
    <s v="IPAK"/>
    <s v="Direct"/>
    <m/>
    <m/>
    <s v="23 Jun (Sat)"/>
    <s v="17 Jul (Tue)"/>
    <s v="MSC MARIA ELENA"/>
  </r>
  <r>
    <s v="24 days"/>
    <n v="24"/>
    <s v="MSC"/>
    <m/>
    <s v="Nhava Sheva"/>
    <s v="Southampton"/>
    <x v="14"/>
    <s v="IPAK"/>
    <s v="Direct"/>
    <m/>
    <m/>
    <s v="01 Jul (Sun)"/>
    <s v="25 Jul (Wed)"/>
    <s v="CSAV TYNDALL"/>
  </r>
  <r>
    <s v="43 days"/>
    <n v="43"/>
    <s v="NYK"/>
    <s v="24 Jun (Sun) 04:00"/>
    <s v="Nhava Sheva"/>
    <s v="Southampton"/>
    <x v="14"/>
    <s v="HLS"/>
    <m/>
    <m/>
    <m/>
    <s v="26 Jun (Tue)"/>
    <s v="05 Aug (Sun)"/>
    <s v="TO BE NOMINATED"/>
  </r>
  <r>
    <s v="43 days"/>
    <n v="43"/>
    <s v="NYK"/>
    <s v="01 Jul (Sun) 04:00"/>
    <s v="Nhava Sheva"/>
    <s v="Southampton"/>
    <x v="14"/>
    <s v="HLS"/>
    <m/>
    <m/>
    <m/>
    <s v="03 Jul (Tue)"/>
    <s v="12 Aug (Sun)"/>
    <s v="TO BE NOMINATED"/>
  </r>
  <r>
    <s v="22 days"/>
    <n v="22"/>
    <s v="Hapag-Lloyd"/>
    <s v="22 Jun (Fri) 22:00"/>
    <s v="Nhava Sheva"/>
    <s v="Southampton"/>
    <x v="14"/>
    <s v="IOS2"/>
    <s v="Direct"/>
    <m/>
    <m/>
    <s v="24 Jun (Sun)"/>
    <s v="16 Jul (Mon)"/>
    <s v="MSC MARIA ELENA"/>
  </r>
  <r>
    <s v="22 days"/>
    <n v="22"/>
    <s v="Hapag-Lloyd"/>
    <s v="29 Jun (Fri) 22:00"/>
    <s v="Nhava Sheva"/>
    <s v="Southampton"/>
    <x v="14"/>
    <s v="IOS2"/>
    <s v="Direct"/>
    <m/>
    <m/>
    <s v="01 Jul (Sun)"/>
    <s v="23 Jul (Mon)"/>
    <s v="CSAV TYNDALL"/>
  </r>
  <r>
    <s v="24 days"/>
    <n v="24"/>
    <s v="Ocean Network Express"/>
    <s v="22 Jun (Fri) 16:00"/>
    <s v="Nhava Sheva"/>
    <s v="Southampton"/>
    <x v="14"/>
    <s v="IO2"/>
    <s v="Direct"/>
    <m/>
    <m/>
    <s v="24 Jun (Sun)"/>
    <s v="16 Jul (Mon)"/>
    <s v="MSC MARIA ELENA"/>
  </r>
  <r>
    <s v="24 days"/>
    <n v="24"/>
    <s v="Ocean Network Express"/>
    <s v="29 Jun (Fri) 16:00"/>
    <s v="Nhava Sheva"/>
    <s v="Southampton"/>
    <x v="14"/>
    <s v="IO2"/>
    <s v="Direct"/>
    <m/>
    <m/>
    <s v="01 Jul (Sun)"/>
    <s v="23 Jul (Mon)"/>
    <s v="CSAV TYNDALL"/>
  </r>
  <r>
    <s v="49 days"/>
    <n v="49"/>
    <s v="Safmarine"/>
    <m/>
    <s v="Nhava Sheva"/>
    <s v="Southampton"/>
    <x v="14"/>
    <m/>
    <m/>
    <m/>
    <m/>
    <s v="29 Jun (Fri)"/>
    <s v="09 Aug (Thu)"/>
    <s v="MAERSK STADELHORN"/>
  </r>
  <r>
    <s v="49 days"/>
    <n v="49"/>
    <s v="Safmarine"/>
    <m/>
    <s v="Nhava Sheva"/>
    <s v="Southampton"/>
    <x v="14"/>
    <m/>
    <m/>
    <m/>
    <m/>
    <s v="06 Jul (Fri)"/>
    <s v="16 Aug (Thu)"/>
    <s v="MAERSK GUATEMALA"/>
  </r>
  <r>
    <s v="29 days"/>
    <n v="29"/>
    <s v="Zim Lines"/>
    <m/>
    <s v="Nhava Sheva"/>
    <s v="Southampton"/>
    <x v="14"/>
    <s v="IMX"/>
    <m/>
    <m/>
    <m/>
    <s v="26 Jun (Tue)"/>
    <s v="25 Jul (Wed)"/>
    <s v="X-PRESS KAILASH"/>
  </r>
  <r>
    <s v="34 days"/>
    <n v="34"/>
    <s v="Zim Lines"/>
    <m/>
    <s v="Nhava Sheva"/>
    <s v="Southampton"/>
    <x v="14"/>
    <s v="IMX"/>
    <m/>
    <m/>
    <m/>
    <s v="28 Jun (Thu)"/>
    <s v="01 Aug (Wed)"/>
    <s v="FRISIA GOTEBORG"/>
  </r>
  <r>
    <s v="34 days"/>
    <n v="34"/>
    <s v="Zim Lines"/>
    <m/>
    <s v="Nhava Sheva"/>
    <s v="Southampton"/>
    <x v="14"/>
    <s v="IMX"/>
    <m/>
    <m/>
    <m/>
    <s v="05 Jul (Thu)"/>
    <s v="08 Aug (Wed)"/>
    <s v="CAPE MORETON"/>
  </r>
  <r>
    <s v="34 days"/>
    <n v="34"/>
    <s v="Maersk"/>
    <m/>
    <s v="Nhava Sheva"/>
    <s v="Southampton"/>
    <x v="14"/>
    <m/>
    <m/>
    <m/>
    <m/>
    <s v="29 Jun (Fri)"/>
    <s v="09 Aug (Thu)"/>
    <s v="MAERSK STADELHORN"/>
  </r>
  <r>
    <s v="34 days"/>
    <n v="34"/>
    <s v="Maersk"/>
    <m/>
    <s v="Nhava Sheva"/>
    <s v="Southampton"/>
    <x v="14"/>
    <m/>
    <m/>
    <m/>
    <m/>
    <s v="06 Jul (Fri)"/>
    <s v="09 Aug (Thu)"/>
    <s v="MAERSK GUATEMALA"/>
  </r>
  <r>
    <s v="23 days"/>
    <n v="23"/>
    <s v="CMA-CGM"/>
    <s v="21 Jun (Thu)"/>
    <s v="Nhava Sheva"/>
    <s v="Southampton"/>
    <x v="14"/>
    <s v="EPIC1"/>
    <s v="Direct"/>
    <m/>
    <m/>
    <s v="24 Jun (Sun)"/>
    <s v="16 Jul (Mon)"/>
    <s v="MSC MARIA ELENA"/>
  </r>
  <r>
    <s v="23 days"/>
    <n v="23"/>
    <s v="CMA-CGM"/>
    <s v="28 Jun (Thu)"/>
    <s v="Nhava Sheva"/>
    <s v="Southampton"/>
    <x v="14"/>
    <s v="EPIC1"/>
    <s v="Direct"/>
    <m/>
    <m/>
    <s v="01 Jul (Sun)"/>
    <s v="23 Jul (Mon)"/>
    <s v="CSAV TYNDALL"/>
  </r>
  <r>
    <s v="22 days"/>
    <n v="22"/>
    <s v="APL"/>
    <m/>
    <s v="Nhava Sheva"/>
    <s v="Southampton"/>
    <x v="14"/>
    <s v="IPE"/>
    <s v="Direct"/>
    <m/>
    <m/>
    <s v="24 Jun (Sun)"/>
    <s v="16 Jul (Mon)"/>
    <s v="MSC MARIA ELENA"/>
  </r>
  <r>
    <s v="22 days"/>
    <n v="22"/>
    <s v="APL"/>
    <m/>
    <s v="Nhava Sheva"/>
    <s v="Southampton"/>
    <x v="14"/>
    <s v="IPE"/>
    <s v="Direct"/>
    <m/>
    <m/>
    <s v="01 Jul (Sun)"/>
    <s v="23 Jul (Mon)"/>
    <s v="CSAV TYNDALL"/>
  </r>
  <r>
    <s v="42 days"/>
    <n v="42"/>
    <s v="Evergreen Line"/>
    <m/>
    <s v="Nhava Sheva"/>
    <s v="Southampton"/>
    <x v="14"/>
    <s v="CIX2"/>
    <m/>
    <m/>
    <m/>
    <s v="24 Jun (Sun)"/>
    <s v="05 Aug (Sun)"/>
    <s v="AGAMEMNON"/>
  </r>
  <r>
    <s v="40 days"/>
    <n v="40"/>
    <s v="Evergreen Line"/>
    <m/>
    <s v="Nhava Sheva"/>
    <s v="Southampton"/>
    <x v="14"/>
    <s v="CIX3"/>
    <m/>
    <m/>
    <m/>
    <s v="26 Jun (Tue)"/>
    <s v="05 Aug (Sun)"/>
    <s v="EVER URANUS"/>
  </r>
  <r>
    <s v="42 days"/>
    <n v="42"/>
    <s v="Evergreen Line"/>
    <m/>
    <s v="Nhava Sheva"/>
    <s v="Southampton"/>
    <x v="14"/>
    <s v="CIX2"/>
    <m/>
    <m/>
    <m/>
    <s v="01 Jul (Sun)"/>
    <s v="12 Aug (Sun)"/>
    <s v="NORTHERN JUPITER"/>
  </r>
  <r>
    <s v="40 days"/>
    <n v="40"/>
    <s v="Evergreen Line"/>
    <m/>
    <s v="Nhava Sheva"/>
    <s v="Southampton"/>
    <x v="14"/>
    <s v="CIX3"/>
    <m/>
    <m/>
    <m/>
    <s v="03 Jul (Tue)"/>
    <s v="12 Aug (Sun)"/>
    <s v="CSL MANHATTAN"/>
  </r>
  <r>
    <s v="35 days"/>
    <n v="35"/>
    <s v="Yang Ming"/>
    <m/>
    <s v="Nhava Sheva"/>
    <s v="Southampton"/>
    <x v="14"/>
    <s v="CIX"/>
    <m/>
    <m/>
    <m/>
    <s v="24 Jun (Sun)"/>
    <s v="29 Jul (Sun)"/>
    <s v="AGAMEMNON"/>
  </r>
  <r>
    <s v="42 days"/>
    <n v="42"/>
    <s v="Yang Ming"/>
    <m/>
    <s v="Nhava Sheva"/>
    <s v="Southampton"/>
    <x v="14"/>
    <s v="CIX"/>
    <m/>
    <m/>
    <m/>
    <s v="24 Jun (Sun)"/>
    <s v="05 Aug (Sun)"/>
    <s v="AGAMEMNON"/>
  </r>
  <r>
    <s v="39 days"/>
    <n v="39"/>
    <s v="Yang Ming"/>
    <m/>
    <s v="Nhava Sheva"/>
    <s v="Southampton"/>
    <x v="14"/>
    <s v="CIX"/>
    <m/>
    <m/>
    <m/>
    <s v="24 Jun (Sun)"/>
    <s v="02 Aug (Thu)"/>
    <s v="AGAMEMNON"/>
  </r>
  <r>
    <s v="35 days"/>
    <n v="35"/>
    <s v="Yang Ming"/>
    <m/>
    <s v="Nhava Sheva"/>
    <s v="Southampton"/>
    <x v="14"/>
    <s v="CIX"/>
    <m/>
    <m/>
    <m/>
    <s v="01 Jul (Sun)"/>
    <s v="05 Aug (Sun)"/>
    <s v="NORTHERN JUPITER"/>
  </r>
  <r>
    <s v="39 days"/>
    <n v="39"/>
    <s v="Yang Ming"/>
    <m/>
    <s v="Nhava Sheva"/>
    <s v="Southampton"/>
    <x v="14"/>
    <s v="CIX"/>
    <m/>
    <m/>
    <m/>
    <s v="01 Jul (Sun)"/>
    <s v="09 Aug (Thu)"/>
    <s v="NORTHERN JUPITER"/>
  </r>
  <r>
    <s v="42 days"/>
    <n v="42"/>
    <s v="Yang Ming"/>
    <m/>
    <s v="Nhava Sheva"/>
    <s v="Southampton"/>
    <x v="14"/>
    <s v="CIX"/>
    <m/>
    <m/>
    <m/>
    <s v="01 Jul (Sun)"/>
    <s v="12 Aug (Sun)"/>
    <s v="NORTHERN JUPITER"/>
  </r>
  <r>
    <s v="32 days"/>
    <n v="32"/>
    <s v="ANL Container Line"/>
    <s v="27 Jun (Wed)"/>
    <s v="Nhava Sheva"/>
    <s v="Southampton"/>
    <x v="14"/>
    <s v="MEDEX"/>
    <m/>
    <m/>
    <m/>
    <s v="06 Jul (Fri)"/>
    <s v="07 Aug (Tue)"/>
    <s v="CMA CGM TOSCA"/>
  </r>
  <r>
    <s v="28 days"/>
    <n v="28"/>
    <s v="Hyundai"/>
    <m/>
    <s v="Nhava Sheva"/>
    <s v="Southampton"/>
    <x v="14"/>
    <s v="TNS"/>
    <m/>
    <m/>
    <m/>
    <s v="26 Jun (Tue)"/>
    <s v="24 Jul (Tue)"/>
    <s v="MOL GATEWAY"/>
  </r>
  <r>
    <s v="32 days"/>
    <n v="32"/>
    <s v="Hyundai"/>
    <m/>
    <s v="Nhava Sheva"/>
    <s v="Southampton"/>
    <x v="14"/>
    <s v="WIN"/>
    <m/>
    <m/>
    <m/>
    <s v="29 Jun (Fri)"/>
    <s v="31 Jul (Tue)"/>
    <s v="NYK APOLLO"/>
  </r>
  <r>
    <s v="32 days"/>
    <n v="32"/>
    <s v="Hyundai"/>
    <m/>
    <s v="Nhava Sheva"/>
    <s v="Southampton"/>
    <x v="14"/>
    <s v="WIN"/>
    <m/>
    <m/>
    <m/>
    <s v="06 Jul (Fri)"/>
    <s v="07 Aug (Tue)"/>
    <s v="NYK ARGUS"/>
  </r>
  <r>
    <s v="28 days"/>
    <n v="28"/>
    <s v="COSCO SHIPPING Lines"/>
    <s v="22 Jun (Fri) 17:00"/>
    <s v="Nhava Sheva"/>
    <s v="Southampton"/>
    <x v="14"/>
    <s v="EPIC"/>
    <s v="Direct *"/>
    <m/>
    <m/>
    <s v="24 Jun (Sun)"/>
    <s v="22 Jul (Sun)_x000a_                                                                        _x000a_(ETA at Felixstowe)"/>
    <s v="MSC MARIA ELENA"/>
  </r>
  <r>
    <s v="22 days"/>
    <n v="22"/>
    <s v="COSCO SHIPPING Lines"/>
    <s v="22 Jun (Fri) 17:00"/>
    <s v="Nhava Sheva"/>
    <s v="Southampton"/>
    <x v="14"/>
    <s v="EPIC"/>
    <s v="Direct"/>
    <m/>
    <m/>
    <s v="24 Jun (Sun)"/>
    <s v="16 Jul (Mon)"/>
    <s v="MSC MARIA ELENA"/>
  </r>
  <r>
    <s v="28 days"/>
    <n v="28"/>
    <s v="COSCO SHIPPING Lines"/>
    <s v="29 Jun (Fri) 17:00"/>
    <s v="Nhava Sheva"/>
    <s v="Southampton"/>
    <x v="14"/>
    <s v="EPIC"/>
    <s v="Direct *"/>
    <m/>
    <m/>
    <s v="01 Jul (Sun)"/>
    <s v="29 Jul (Sun)_x000a_                                                                        _x000a_(ETA at Felixstowe)"/>
    <s v="CSAV TYNDALL"/>
  </r>
  <r>
    <s v="22 days"/>
    <n v="22"/>
    <s v="COSCO SHIPPING Lines"/>
    <s v="29 Jun (Fri) 17:00"/>
    <s v="Nhava Sheva"/>
    <s v="Southampton"/>
    <x v="14"/>
    <s v="EPIC"/>
    <s v="Direct"/>
    <m/>
    <m/>
    <s v="01 Jul (Sun)"/>
    <s v="23 Jul (Mon)"/>
    <s v="CSAV TYNDALL"/>
  </r>
  <r>
    <s v="31 days"/>
    <n v="31"/>
    <s v="COSCO SHIPPING Lines"/>
    <s v="03 Jul (Tue) 20:00"/>
    <s v="Nhava Sheva"/>
    <s v="Southampton"/>
    <x v="14"/>
    <s v="GEM2"/>
    <m/>
    <m/>
    <m/>
    <s v="04 Jul (Wed)"/>
    <s v="04 Aug (Sat)_x000a_                                                                        _x000a_(ETA at Felixstowe)"/>
    <s v="CMA CGM NEW JERSEY"/>
  </r>
  <r>
    <s v="34 days"/>
    <n v="34"/>
    <s v="OOCL"/>
    <s v="22 Jun (Fri) 19:00"/>
    <s v="Nhava Sheva"/>
    <s v="Southampton"/>
    <x v="14"/>
    <s v="FI3"/>
    <m/>
    <m/>
    <m/>
    <s v="24 Jun (Sun)"/>
    <s v="30 Jul (Mon)"/>
    <s v="MAERSK SALALAH"/>
  </r>
  <r>
    <s v="33 days"/>
    <n v="33"/>
    <s v="OOCL"/>
    <s v="24 Jun (Sun) 10:00"/>
    <s v="Nhava Sheva"/>
    <s v="Southampton"/>
    <x v="14"/>
    <s v="CIX3"/>
    <m/>
    <m/>
    <m/>
    <s v="26 Jun (Tue)"/>
    <s v="30 Jul (Mon)"/>
    <s v="OOCL HAMBURG"/>
  </r>
  <r>
    <s v="25 days"/>
    <n v="25"/>
    <s v="OOCL"/>
    <s v="24 Jun (Sun) 10:00"/>
    <s v="Nhava Sheva"/>
    <s v="Southampton"/>
    <x v="14"/>
    <s v="CIX3"/>
    <m/>
    <m/>
    <m/>
    <s v="26 Jun (Tue)"/>
    <s v="23 Jul (Mon)"/>
    <s v="OOCL HAMBURG"/>
  </r>
  <r>
    <s v="33 days"/>
    <n v="33"/>
    <s v="OOCL"/>
    <s v="01 Jul (Sun) 10:00"/>
    <s v="Nhava Sheva"/>
    <s v="Southampton"/>
    <x v="14"/>
    <s v="CIX3"/>
    <m/>
    <m/>
    <m/>
    <s v="03 Jul (Tue)"/>
    <s v="06 Aug (Mon)"/>
    <s v="APL CHARLESTON"/>
  </r>
  <r>
    <s v="25 days"/>
    <n v="25"/>
    <s v="OOCL"/>
    <s v="01 Jul (Sun) 10:00"/>
    <s v="Nhava Sheva"/>
    <s v="Southampton"/>
    <x v="14"/>
    <s v="CIX3"/>
    <m/>
    <m/>
    <m/>
    <s v="03 Jul (Tue)"/>
    <s v="30 Jul (Mon)"/>
    <s v="APL CHARLESTON"/>
  </r>
  <r>
    <s v="47 days"/>
    <n v="47"/>
    <s v="MSC"/>
    <m/>
    <s v="Qingdao"/>
    <s v="Southampton"/>
    <x v="15"/>
    <s v="TIGER"/>
    <s v="Direct"/>
    <m/>
    <m/>
    <s v="05 Jul (Thu)"/>
    <s v="21 Aug (Tue)"/>
    <s v="MSC ARIANE"/>
  </r>
  <r>
    <s v="47 days"/>
    <n v="47"/>
    <s v="MSC"/>
    <m/>
    <s v="Qingdao"/>
    <s v="Southampton"/>
    <x v="15"/>
    <s v="TIGER"/>
    <s v="Direct"/>
    <m/>
    <m/>
    <s v="05 Jul (Thu)"/>
    <s v="21 Aug (Tue)"/>
    <s v="MSC BEATRICE"/>
  </r>
  <r>
    <s v="40 days"/>
    <n v="40"/>
    <s v="Hyundai"/>
    <m/>
    <s v="Qingdao"/>
    <s v="Southampton"/>
    <x v="15"/>
    <m/>
    <m/>
    <m/>
    <m/>
    <s v="28 Jun (Thu)"/>
    <s v="07 Aug (Tue)"/>
    <s v="SONG YUN HE"/>
  </r>
  <r>
    <s v="40 days"/>
    <n v="40"/>
    <s v="Hyundai"/>
    <m/>
    <s v="Qingdao"/>
    <s v="Southampton"/>
    <x v="15"/>
    <m/>
    <m/>
    <m/>
    <m/>
    <s v="05 Jul (Thu)"/>
    <s v="14 Aug (Tue)"/>
    <s v="SONG YUN HE"/>
  </r>
  <r>
    <s v="34 days"/>
    <n v="34"/>
    <s v="APL"/>
    <m/>
    <s v="Qingdao"/>
    <s v="Southampton"/>
    <x v="15"/>
    <s v="FX3"/>
    <m/>
    <m/>
    <m/>
    <s v="25 Jun (Mon)"/>
    <s v="29 Jul (Sun)"/>
    <s v="CMA CGM CHRISTOPHE COLOMB"/>
  </r>
  <r>
    <s v="34 days"/>
    <n v="34"/>
    <s v="APL"/>
    <m/>
    <s v="Qingdao"/>
    <s v="Southampton"/>
    <x v="15"/>
    <s v="FX3"/>
    <m/>
    <m/>
    <m/>
    <s v="02 Jul (Mon)"/>
    <s v="05 Aug (Sun)"/>
    <s v="APL VANDA"/>
  </r>
  <r>
    <s v="34 days"/>
    <n v="34"/>
    <s v="CMA-CGM"/>
    <s v="22 Jun (Fri)"/>
    <s v="Qingdao"/>
    <s v="Southampton"/>
    <x v="15"/>
    <s v="FAL3"/>
    <m/>
    <m/>
    <m/>
    <s v="25 Jun (Mon)"/>
    <s v="29 Jul (Sun)"/>
    <s v="CMA CGM CHRISTOPHE COLOMB"/>
  </r>
  <r>
    <s v="34 days"/>
    <n v="34"/>
    <s v="CMA-CGM"/>
    <s v="29 Jun (Fri)"/>
    <s v="Qingdao"/>
    <s v="Southampton"/>
    <x v="15"/>
    <s v="FAL3"/>
    <m/>
    <m/>
    <m/>
    <s v="02 Jul (Mon)"/>
    <s v="05 Aug (Sun)"/>
    <s v="APL VANDA"/>
  </r>
  <r>
    <s v="37 days"/>
    <n v="37"/>
    <s v="Ocean Network Express"/>
    <s v="20 Jun (Wed) 00:00"/>
    <s v="Qingdao"/>
    <s v="Southampton"/>
    <x v="15"/>
    <s v="FE2"/>
    <s v="Direct"/>
    <m/>
    <m/>
    <s v="23 Jun (Sat)"/>
    <s v="26 Jul (Thu)"/>
    <s v="AL NEFUD"/>
  </r>
  <r>
    <s v="37 days"/>
    <n v="37"/>
    <s v="Ocean Network Express"/>
    <s v="27 Jun (Wed) 00:00"/>
    <s v="Qingdao"/>
    <s v="Southampton"/>
    <x v="15"/>
    <s v="FE2"/>
    <s v="Direct"/>
    <m/>
    <m/>
    <s v="30 Jun (Sat)"/>
    <s v="02 Aug (Thu)"/>
    <s v="BARZAN"/>
  </r>
  <r>
    <s v="40 days"/>
    <n v="40"/>
    <s v="Evergreen Line"/>
    <m/>
    <s v="Qingdao"/>
    <s v="Southampton"/>
    <x v="15"/>
    <s v="HKH"/>
    <m/>
    <m/>
    <m/>
    <s v="26 Jun (Tue)"/>
    <s v="05 Aug (Sun)"/>
    <s v="EVER UTILE"/>
  </r>
  <r>
    <s v="40 days"/>
    <n v="40"/>
    <s v="Evergreen Line"/>
    <m/>
    <s v="Qingdao"/>
    <s v="Southampton"/>
    <x v="15"/>
    <s v="HKH"/>
    <m/>
    <m/>
    <m/>
    <s v="03 Jul (Tue)"/>
    <s v="12 Aug (Sun)"/>
    <s v="EVER UNITY"/>
  </r>
  <r>
    <s v="34 days"/>
    <n v="34"/>
    <s v="Hapag-Lloyd"/>
    <s v="20 Jun (Wed) 12:00"/>
    <s v="Qingdao"/>
    <s v="Southampton"/>
    <x v="15"/>
    <s v="FE2"/>
    <s v="Direct"/>
    <m/>
    <m/>
    <s v="23 Jun (Sat)"/>
    <s v="27 Jul (Fri)"/>
    <s v="AL NEFUD"/>
  </r>
  <r>
    <s v="33 days"/>
    <n v="33"/>
    <s v="Hapag-Lloyd"/>
    <m/>
    <s v="Qingdao"/>
    <s v="Southampton"/>
    <x v="15"/>
    <s v="FE1"/>
    <m/>
    <m/>
    <m/>
    <s v="26 Jun (Tue)"/>
    <s v="29 Jul (Sun)"/>
    <s v="NYK ORPHEUS"/>
  </r>
  <r>
    <s v="40 days"/>
    <n v="40"/>
    <s v="Hapag-Lloyd"/>
    <m/>
    <s v="Qingdao"/>
    <s v="Southampton"/>
    <x v="15"/>
    <s v="FE4"/>
    <m/>
    <m/>
    <m/>
    <s v="26 Jun (Tue)"/>
    <s v="05 Aug (Sun)"/>
    <s v="SALAHUDDIN"/>
  </r>
  <r>
    <s v="34 days"/>
    <n v="34"/>
    <s v="Hapag-Lloyd"/>
    <s v="27 Jun (Wed) 12:00"/>
    <s v="Qingdao"/>
    <s v="Southampton"/>
    <x v="15"/>
    <s v="FE2"/>
    <s v="Direct"/>
    <m/>
    <m/>
    <s v="30 Jun (Sat)"/>
    <s v="03 Aug (Fri)"/>
    <s v="BARZAN"/>
  </r>
  <r>
    <s v="33 days"/>
    <n v="33"/>
    <s v="Hapag-Lloyd"/>
    <m/>
    <s v="Qingdao"/>
    <s v="Southampton"/>
    <x v="15"/>
    <s v="FE1"/>
    <m/>
    <m/>
    <m/>
    <s v="03 Jul (Tue)"/>
    <s v="05 Aug (Sun)"/>
    <s v="NYK OLYMPUS"/>
  </r>
  <r>
    <s v="40 days"/>
    <n v="40"/>
    <s v="Hapag-Lloyd"/>
    <m/>
    <s v="Qingdao"/>
    <s v="Southampton"/>
    <x v="15"/>
    <s v="FE4"/>
    <m/>
    <m/>
    <m/>
    <s v="03 Jul (Tue)"/>
    <s v="12 Aug (Sun)"/>
    <s v="AL NASRIYAH"/>
  </r>
  <r>
    <s v="33 days"/>
    <n v="33"/>
    <s v="Yang Ming"/>
    <m/>
    <s v="Qingdao"/>
    <s v="Southampton"/>
    <x v="15"/>
    <s v="FE2"/>
    <s v="Direct"/>
    <m/>
    <m/>
    <s v="23 Jun (Sat)"/>
    <s v="26 Jul (Thu)"/>
    <s v="AL NEFUD"/>
  </r>
  <r>
    <s v="33 days"/>
    <n v="33"/>
    <s v="Yang Ming"/>
    <m/>
    <s v="Qingdao"/>
    <s v="Southampton"/>
    <x v="15"/>
    <s v="FE2"/>
    <s v="Direct"/>
    <m/>
    <m/>
    <s v="30 Jun (Sat)"/>
    <s v="02 Aug (Thu)"/>
    <s v="BARZAN"/>
  </r>
  <r>
    <s v="36 days"/>
    <n v="36"/>
    <s v="CNC Line"/>
    <s v="20 Jun (Wed)"/>
    <s v="Qingdao"/>
    <s v="Southampton"/>
    <x v="15"/>
    <s v="HHXCNC"/>
    <m/>
    <m/>
    <m/>
    <s v="23 Jun (Sat)"/>
    <s v="29 Jul (Sun)"/>
    <s v="AS LEONA"/>
  </r>
  <r>
    <s v="35 days"/>
    <n v="35"/>
    <s v="CNC Line"/>
    <s v="21 Jun (Thu)"/>
    <s v="Qingdao"/>
    <s v="Southampton"/>
    <x v="15"/>
    <s v="KCM2CNC"/>
    <m/>
    <m/>
    <m/>
    <s v="24 Jun (Sun)"/>
    <s v="29 Jul (Sun)"/>
    <s v="KMTC JEBEL ALI"/>
  </r>
  <r>
    <s v="36 days"/>
    <n v="36"/>
    <s v="CNC Line"/>
    <s v="28 Jun (Thu)"/>
    <s v="Qingdao"/>
    <s v="Southampton"/>
    <x v="15"/>
    <s v="HHXCNC"/>
    <m/>
    <m/>
    <m/>
    <s v="30 Jun (Sat)"/>
    <s v="05 Aug (Sun)"/>
    <s v="FESCO VOYAGER"/>
  </r>
  <r>
    <s v="35 days"/>
    <n v="35"/>
    <s v="CNC Line"/>
    <s v="28 Jun (Thu)"/>
    <s v="Qingdao"/>
    <s v="Southampton"/>
    <x v="15"/>
    <s v="KCM2CNC"/>
    <m/>
    <m/>
    <m/>
    <s v="01 Jul (Sun)"/>
    <s v="05 Aug (Sun)"/>
    <s v="APL ATLANTA"/>
  </r>
  <r>
    <s v="37 days"/>
    <n v="37"/>
    <s v="CNC Line"/>
    <s v="03 Jul (Tue)"/>
    <s v="Qingdao"/>
    <s v="Southampton"/>
    <x v="15"/>
    <s v="HHXCNC"/>
    <m/>
    <m/>
    <m/>
    <s v="06 Jul (Fri)"/>
    <s v="12 Aug (Sun)"/>
    <s v="AS LEONA"/>
  </r>
  <r>
    <s v="34 days"/>
    <n v="34"/>
    <s v="ANL Container Line"/>
    <s v="22 Jun (Fri)"/>
    <s v="Qingdao"/>
    <s v="Southampton"/>
    <x v="15"/>
    <s v="FAL3"/>
    <m/>
    <m/>
    <m/>
    <s v="25 Jun (Mon)"/>
    <s v="29 Jul (Sun)"/>
    <s v="CMA CGM CHRISTOPHE COLOMB"/>
  </r>
  <r>
    <s v="34 days"/>
    <n v="34"/>
    <s v="ANL Container Line"/>
    <m/>
    <s v="Qingdao"/>
    <s v="Southampton"/>
    <x v="15"/>
    <m/>
    <m/>
    <m/>
    <m/>
    <s v="25 Jun (Mon)"/>
    <s v="29 Jul (Sun)"/>
    <s v="CMA CGM BOUGAINVILLE"/>
  </r>
  <r>
    <s v="34 days"/>
    <n v="34"/>
    <s v="ANL Container Line"/>
    <s v="29 Jun (Fri)"/>
    <s v="Qingdao"/>
    <s v="Southampton"/>
    <x v="15"/>
    <s v="FAL3"/>
    <m/>
    <m/>
    <m/>
    <s v="02 Jul (Mon)"/>
    <s v="05 Aug (Sun)"/>
    <s v="APL VANDA"/>
  </r>
  <r>
    <s v="32 days"/>
    <n v="32"/>
    <s v="ANL Container Line"/>
    <m/>
    <s v="Qingdao"/>
    <s v="Southampton"/>
    <x v="15"/>
    <m/>
    <m/>
    <m/>
    <m/>
    <s v="04 Jul (Wed)"/>
    <s v="05 Aug (Sun)"/>
    <s v="CMA CGM BENJAMIN FRANKLIN"/>
  </r>
  <r>
    <s v="43 days"/>
    <n v="43"/>
    <s v="OOCL"/>
    <s v="23 Jun (Sat) 00:00"/>
    <s v="Qingdao"/>
    <s v="Southampton"/>
    <x v="15"/>
    <s v="LL5"/>
    <m/>
    <m/>
    <m/>
    <s v="25 Jun (Mon)"/>
    <s v="06 Aug (Mon)"/>
    <s v="CMA CGM CHRISTOPHE COLOMB"/>
  </r>
  <r>
    <s v="40 days"/>
    <n v="40"/>
    <s v="OOCL"/>
    <s v="23 Jun (Sat) 00:00"/>
    <s v="Qingdao"/>
    <s v="Southampton"/>
    <x v="15"/>
    <s v="LL5"/>
    <m/>
    <m/>
    <m/>
    <s v="25 Jun (Mon)"/>
    <s v="03 Aug (Fri)"/>
    <s v="CMA CGM CHRISTOPHE COLOMB"/>
  </r>
  <r>
    <s v="40 days"/>
    <n v="40"/>
    <s v="OOCL"/>
    <s v="26 Jun (Tue) 00:00"/>
    <s v="Qingdao"/>
    <s v="Southampton"/>
    <x v="15"/>
    <s v="LL2"/>
    <m/>
    <m/>
    <m/>
    <s v="28 Jun (Thu)"/>
    <s v="06 Aug (Mon)"/>
    <s v="COSCO SHIPPING GEMINI"/>
  </r>
  <r>
    <s v="37 days"/>
    <n v="37"/>
    <s v="OOCL"/>
    <s v="26 Jun (Tue) 00:00"/>
    <s v="Qingdao"/>
    <s v="Southampton"/>
    <x v="15"/>
    <s v="LL2"/>
    <m/>
    <m/>
    <m/>
    <s v="28 Jun (Thu)"/>
    <s v="03 Aug (Fri)"/>
    <s v="COSCO SHIPPING GEMINI"/>
  </r>
  <r>
    <s v="43 days"/>
    <n v="43"/>
    <s v="OOCL"/>
    <s v="30 Jun (Sat) 00:00"/>
    <s v="Qingdao"/>
    <s v="Southampton"/>
    <x v="15"/>
    <s v="LL5"/>
    <m/>
    <m/>
    <m/>
    <s v="02 Jul (Mon)"/>
    <s v="13 Aug (Mon)"/>
    <s v="APL VANDA"/>
  </r>
  <r>
    <s v="40 days"/>
    <n v="40"/>
    <s v="OOCL"/>
    <s v="30 Jun (Sat) 00:00"/>
    <s v="Qingdao"/>
    <s v="Southampton"/>
    <x v="15"/>
    <s v="LL5"/>
    <m/>
    <m/>
    <m/>
    <s v="02 Jul (Mon)"/>
    <s v="10 Aug (Fri)"/>
    <s v="APL VANDA"/>
  </r>
  <r>
    <s v="40 days"/>
    <n v="40"/>
    <s v="OOCL"/>
    <s v="03 Jul (Tue) 00:00"/>
    <s v="Qingdao"/>
    <s v="Southampton"/>
    <x v="15"/>
    <s v="LL2"/>
    <m/>
    <m/>
    <m/>
    <s v="05 Jul (Thu)"/>
    <s v="13 Aug (Mon)"/>
    <s v="COSCO SHIPPING TAURUS"/>
  </r>
  <r>
    <s v="37 days"/>
    <n v="37"/>
    <s v="OOCL"/>
    <s v="03 Jul (Tue) 00:00"/>
    <s v="Qingdao"/>
    <s v="Southampton"/>
    <x v="15"/>
    <s v="LL2"/>
    <m/>
    <m/>
    <m/>
    <s v="05 Jul (Thu)"/>
    <s v="10 Aug (Fri)"/>
    <s v="COSCO SHIPPING TAURUS"/>
  </r>
  <r>
    <s v="33 days"/>
    <n v="33"/>
    <s v="COSCO SHIPPING Lines"/>
    <s v="24 Jun (Sun) 08:00"/>
    <s v="Qingdao"/>
    <s v="Southampton"/>
    <x v="15"/>
    <s v="AEM1"/>
    <m/>
    <m/>
    <m/>
    <s v="26 Jun (Tue)"/>
    <s v="29 Jul (Sun)"/>
    <s v="CSCL MERCURY"/>
  </r>
  <r>
    <s v="38 days"/>
    <n v="38"/>
    <s v="COSCO SHIPPING Lines"/>
    <s v="26 Jun (Tue) 12:00"/>
    <s v="Qingdao"/>
    <s v="Southampton"/>
    <x v="15"/>
    <s v="AEU3"/>
    <m/>
    <m/>
    <m/>
    <s v="28 Jun (Thu)"/>
    <s v="05 Aug (Sun)"/>
    <s v="COSCO SHIPPING GEMINI"/>
  </r>
  <r>
    <s v="38 days"/>
    <n v="38"/>
    <s v="COSCO SHIPPING Lines"/>
    <s v="27 Jun (Wed) 00:00"/>
    <s v="Qingdao"/>
    <s v="Southampton"/>
    <x v="15"/>
    <s v="CII"/>
    <m/>
    <m/>
    <m/>
    <s v="28 Jun (Thu)"/>
    <s v="05 Aug (Sun)"/>
    <s v="COSCO NEW YORK"/>
  </r>
  <r>
    <s v="34 days"/>
    <n v="34"/>
    <s v="COSCO SHIPPING Lines"/>
    <s v="27 Jun (Wed) 00:00"/>
    <s v="Qingdao"/>
    <s v="Southampton"/>
    <x v="15"/>
    <s v="CII"/>
    <m/>
    <m/>
    <m/>
    <s v="28 Jun (Thu)"/>
    <s v="01 Aug (Wed)_x000a_                                                                        _x000a_(ETA at Felixstowe)"/>
    <s v="COSCO NEW YORK"/>
  </r>
  <r>
    <s v="34 days"/>
    <n v="34"/>
    <s v="COSCO SHIPPING Lines"/>
    <s v="26 Jun (Tue) 12:00"/>
    <s v="Qingdao"/>
    <s v="Southampton"/>
    <x v="15"/>
    <s v="AEU3"/>
    <m/>
    <m/>
    <m/>
    <s v="28 Jun (Thu)"/>
    <s v="01 Aug (Wed)_x000a_                                                                        _x000a_(ETA at Felixstowe)"/>
    <s v="COSCO SHIPPING GEMINI"/>
  </r>
  <r>
    <s v="44 days"/>
    <n v="44"/>
    <s v="COSCO SHIPPING Lines"/>
    <s v="26 Jun (Tue) 12:00"/>
    <s v="Qingdao"/>
    <s v="Southampton"/>
    <x v="15"/>
    <s v="AEU3"/>
    <m/>
    <m/>
    <m/>
    <s v="28 Jun (Thu)"/>
    <s v="11 Aug (Sat)_x000a_                                                                        _x000a_(ETA at Felixstowe)"/>
    <s v="COSCO SHIPPING GEMINI"/>
  </r>
  <r>
    <s v="33 days"/>
    <n v="33"/>
    <s v="COSCO SHIPPING Lines"/>
    <s v="01 Jul (Sun) 08:00"/>
    <s v="Qingdao"/>
    <s v="Southampton"/>
    <x v="15"/>
    <s v="AEM1"/>
    <m/>
    <m/>
    <m/>
    <s v="03 Jul (Tue)"/>
    <s v="05 Aug (Sun)"/>
    <s v="TEXAS TRIUMPH"/>
  </r>
  <r>
    <s v="38 days"/>
    <n v="38"/>
    <s v="COSCO SHIPPING Lines"/>
    <s v="03 Jul (Tue) 12:00"/>
    <s v="Qingdao"/>
    <s v="Southampton"/>
    <x v="15"/>
    <s v="AEU3"/>
    <m/>
    <m/>
    <m/>
    <s v="05 Jul (Thu)"/>
    <s v="12 Aug (Sun)"/>
    <s v="COSCO SHIPPING TAURUS"/>
  </r>
  <r>
    <s v="38 days"/>
    <n v="38"/>
    <s v="COSCO SHIPPING Lines"/>
    <s v="05 Jul (Thu) 14:00"/>
    <s v="Qingdao"/>
    <s v="Southampton"/>
    <x v="15"/>
    <s v="CII"/>
    <m/>
    <m/>
    <m/>
    <s v="05 Jul (Thu)"/>
    <s v="12 Aug (Sun)"/>
    <s v="COSCO NEW YORK"/>
  </r>
  <r>
    <s v="34 days"/>
    <n v="34"/>
    <s v="COSCO SHIPPING Lines"/>
    <s v="05 Jul (Thu) 14:00"/>
    <s v="Qingdao"/>
    <s v="Southampton"/>
    <x v="15"/>
    <s v="CII"/>
    <m/>
    <m/>
    <m/>
    <s v="05 Jul (Thu)"/>
    <s v="08 Aug (Wed)_x000a_                                                                        _x000a_(ETA at Felixstowe)"/>
    <s v="COSCO NEW YORK"/>
  </r>
  <r>
    <s v="34 days"/>
    <n v="34"/>
    <s v="COSCO SHIPPING Lines"/>
    <s v="03 Jul (Tue) 12:00"/>
    <s v="Qingdao"/>
    <s v="Southampton"/>
    <x v="15"/>
    <s v="AEU3"/>
    <m/>
    <m/>
    <m/>
    <s v="05 Jul (Thu)"/>
    <s v="08 Aug (Wed)_x000a_                                                                        _x000a_(ETA at Felixstowe)"/>
    <s v="COSCO SHIPPING TAURUS"/>
  </r>
  <r>
    <s v="44 days"/>
    <n v="44"/>
    <s v="COSCO SHIPPING Lines"/>
    <s v="03 Jul (Tue) 12:00"/>
    <s v="Qingdao"/>
    <s v="Southampton"/>
    <x v="15"/>
    <s v="AEU3"/>
    <m/>
    <m/>
    <m/>
    <s v="05 Jul (Thu)"/>
    <s v="18 Aug (Sat)_x000a_                                                                        _x000a_(ETA at Felixstowe)"/>
    <s v="COSCO SHIPPING TAURUS"/>
  </r>
  <r>
    <s v="36 days"/>
    <n v="36"/>
    <s v="ANL Container Line"/>
    <s v="24 Jun (Sun)"/>
    <s v="Karachi"/>
    <s v="Southampton"/>
    <x v="16"/>
    <s v="MEDEX"/>
    <m/>
    <m/>
    <m/>
    <s v="03 Jul (Tue)"/>
    <s v="07 Aug (Tue)"/>
    <s v="CMA CGM TOSCA"/>
  </r>
  <r>
    <s v="42 days"/>
    <n v="42"/>
    <s v="Ocean Network Express"/>
    <s v="23 Jun (Sat) 17:00"/>
    <s v="Karachi"/>
    <s v="Southampton"/>
    <x v="16"/>
    <s v="PM2"/>
    <m/>
    <m/>
    <m/>
    <s v="26 Jun (Tue)"/>
    <s v="05 Aug (Sun)"/>
    <s v="COSCO COLOMBO"/>
  </r>
  <r>
    <s v="42 days"/>
    <n v="42"/>
    <s v="Ocean Network Express"/>
    <s v="30 Jun (Sat) 17:00"/>
    <s v="Karachi"/>
    <s v="Southampton"/>
    <x v="16"/>
    <s v="PM2"/>
    <m/>
    <m/>
    <m/>
    <s v="03 Jul (Tue)"/>
    <s v="12 Aug (Sun)"/>
    <s v="ATHENS BRIDGE"/>
  </r>
  <r>
    <s v="38 days"/>
    <n v="38"/>
    <s v="Yang Ming"/>
    <m/>
    <s v="Karachi"/>
    <s v="Southampton"/>
    <x v="16"/>
    <s v="CPX"/>
    <m/>
    <m/>
    <m/>
    <s v="28 Jun (Thu)"/>
    <s v="05 Aug (Sun)"/>
    <s v="OOCL CALIFORNIA"/>
  </r>
  <r>
    <s v="45 days"/>
    <n v="45"/>
    <s v="Yang Ming"/>
    <m/>
    <s v="Karachi"/>
    <s v="Southampton"/>
    <x v="16"/>
    <s v="CPX"/>
    <m/>
    <m/>
    <m/>
    <s v="28 Jun (Thu)"/>
    <s v="12 Aug (Sun)"/>
    <s v="OOCL CALIFORNIA"/>
  </r>
  <r>
    <s v="38 days"/>
    <n v="38"/>
    <s v="Yang Ming"/>
    <m/>
    <s v="Karachi"/>
    <s v="Southampton"/>
    <x v="16"/>
    <s v="CPX"/>
    <m/>
    <m/>
    <m/>
    <s v="05 Jul (Thu)"/>
    <s v="12 Aug (Sun)"/>
    <s v="YM EMINENCE"/>
  </r>
  <r>
    <s v="45 days"/>
    <n v="45"/>
    <s v="Yang Ming"/>
    <m/>
    <s v="Karachi"/>
    <s v="Southampton"/>
    <x v="16"/>
    <s v="CPX"/>
    <m/>
    <m/>
    <m/>
    <s v="05 Jul (Thu)"/>
    <s v="19 Aug (Sun)"/>
    <s v="YM EMINENCE"/>
  </r>
  <r>
    <s v="31 days"/>
    <n v="31"/>
    <s v="Hyundai"/>
    <m/>
    <s v="Karachi"/>
    <s v="Southampton"/>
    <x v="16"/>
    <s v="TNS"/>
    <m/>
    <m/>
    <m/>
    <s v="23 Jun (Sat)"/>
    <s v="24 Jul (Tue)"/>
    <s v="MOL GATEWAY"/>
  </r>
  <r>
    <s v="33 days"/>
    <n v="33"/>
    <s v="Hyundai"/>
    <m/>
    <s v="Karachi"/>
    <s v="Southampton"/>
    <x v="16"/>
    <m/>
    <m/>
    <m/>
    <m/>
    <s v="28 Jun (Thu)"/>
    <s v="31 Jul (Tue)"/>
    <s v="NORTHERN POWER"/>
  </r>
  <r>
    <s v="33 days"/>
    <n v="33"/>
    <s v="Hyundai"/>
    <m/>
    <s v="Karachi"/>
    <s v="Southampton"/>
    <x v="16"/>
    <m/>
    <m/>
    <m/>
    <m/>
    <s v="05 Jul (Thu)"/>
    <s v="07 Aug (Tue)"/>
    <s v="NORTHERN POWER"/>
  </r>
  <r>
    <s v="37 days"/>
    <n v="37"/>
    <s v="Evergreen Line"/>
    <m/>
    <s v="Karachi"/>
    <s v="Southampton"/>
    <x v="16"/>
    <s v="AGI"/>
    <m/>
    <m/>
    <m/>
    <s v="29 Jun (Fri)"/>
    <s v="05 Aug (Sun)"/>
    <s v="MALIAKOS"/>
  </r>
  <r>
    <s v="39 days"/>
    <n v="39"/>
    <s v="Evergreen Line"/>
    <m/>
    <s v="Karachi"/>
    <s v="Southampton"/>
    <x v="16"/>
    <s v="AGI"/>
    <m/>
    <m/>
    <m/>
    <s v="04 Jul (Wed)"/>
    <s v="12 Aug (Sun)"/>
    <s v="EVER DELUXE"/>
  </r>
  <r>
    <s v="37 days"/>
    <n v="37"/>
    <s v="Maersk"/>
    <m/>
    <s v="Karachi"/>
    <s v="Southampton"/>
    <x v="16"/>
    <m/>
    <m/>
    <m/>
    <m/>
    <s v="03 Jul (Tue)"/>
    <s v="09 Aug (Thu)"/>
    <s v="MAERSK CHICAGO"/>
  </r>
  <r>
    <s v="39 days"/>
    <n v="39"/>
    <s v="Safmarine"/>
    <m/>
    <s v="Karachi"/>
    <s v="Southampton"/>
    <x v="16"/>
    <m/>
    <m/>
    <m/>
    <m/>
    <s v="26 Jun (Tue)"/>
    <s v="02 Aug (Thu)"/>
    <s v="NORTHERN MONUMENT"/>
  </r>
  <r>
    <s v="37 days"/>
    <n v="37"/>
    <s v="Safmarine"/>
    <m/>
    <s v="Karachi"/>
    <s v="Southampton"/>
    <x v="16"/>
    <m/>
    <m/>
    <m/>
    <m/>
    <s v="03 Jul (Tue)"/>
    <s v="09 Aug (Thu)"/>
    <s v="MAERSK CHICAGO"/>
  </r>
  <r>
    <s v="26 days"/>
    <n v="26"/>
    <s v="OOCL"/>
    <s v="22 Jun (Fri) 19:00"/>
    <s v="Karachi"/>
    <s v="Southampton"/>
    <x v="16"/>
    <s v="PSGP"/>
    <m/>
    <m/>
    <m/>
    <s v="25 Jun (Mon)"/>
    <s v="23 Jul (Mon)"/>
    <s v="COSCO ROTTERDAM"/>
  </r>
  <r>
    <s v="37 days"/>
    <n v="37"/>
    <s v="OOCL"/>
    <s v="25 Jun (Mon) 18:00"/>
    <s v="Karachi"/>
    <s v="Southampton"/>
    <x v="16"/>
    <s v="CPX"/>
    <m/>
    <m/>
    <m/>
    <s v="28 Jun (Thu)"/>
    <s v="06 Aug (Mon)"/>
    <s v="OOCL CALIFORNIA"/>
  </r>
  <r>
    <s v="34 days"/>
    <n v="34"/>
    <s v="OOCL"/>
    <s v="25 Jun (Mon) 18:00"/>
    <s v="Karachi"/>
    <s v="Southampton"/>
    <x v="16"/>
    <s v="CPX"/>
    <m/>
    <m/>
    <m/>
    <s v="28 Jun (Thu)"/>
    <s v="03 Aug (Fri)"/>
    <s v="OOCL CALIFORNIA"/>
  </r>
  <r>
    <s v="32 days"/>
    <n v="32"/>
    <s v="OOCL"/>
    <s v="27 Jun (Wed) 23:59"/>
    <s v="Karachi"/>
    <s v="Southampton"/>
    <x v="16"/>
    <s v="CPX3"/>
    <m/>
    <m/>
    <m/>
    <s v="30 Jun (Sat)"/>
    <s v="03 Aug (Fri)"/>
    <s v="APL NEW JERSEY"/>
  </r>
  <r>
    <s v="28 days"/>
    <n v="28"/>
    <s v="OOCL"/>
    <s v="28 Jun (Thu) 19:00"/>
    <s v="Karachi"/>
    <s v="Southampton"/>
    <x v="16"/>
    <s v="PSGP"/>
    <m/>
    <m/>
    <m/>
    <s v="30 Jun (Sat)"/>
    <s v="30 Jul (Mon)"/>
    <s v="BOTANY BAY"/>
  </r>
  <r>
    <s v="26 days"/>
    <n v="26"/>
    <s v="OOCL"/>
    <s v="29 Jun (Fri) 12:00"/>
    <s v="Karachi"/>
    <s v="Southampton"/>
    <x v="16"/>
    <s v="PSGP"/>
    <m/>
    <m/>
    <m/>
    <s v="02 Jul (Mon)"/>
    <s v="30 Jul (Mon)"/>
    <s v="WAN HAI 515"/>
  </r>
  <r>
    <s v="37 days"/>
    <n v="37"/>
    <s v="OOCL"/>
    <s v="02 Jul (Mon) 23:59"/>
    <s v="Karachi"/>
    <s v="Southampton"/>
    <x v="16"/>
    <s v="CPX"/>
    <m/>
    <m/>
    <m/>
    <s v="05 Jul (Thu)"/>
    <s v="13 Aug (Mon)"/>
    <s v="YM EMINENCE"/>
  </r>
  <r>
    <s v="34 days"/>
    <n v="34"/>
    <s v="OOCL"/>
    <s v="02 Jul (Mon) 23:59"/>
    <s v="Karachi"/>
    <s v="Southampton"/>
    <x v="16"/>
    <s v="CPX"/>
    <m/>
    <m/>
    <m/>
    <s v="05 Jul (Thu)"/>
    <s v="10 Aug (Fri)"/>
    <s v="YM EMINENCE"/>
  </r>
  <r>
    <s v="28 days"/>
    <n v="28"/>
    <s v="Hapag-Lloyd"/>
    <m/>
    <s v="Ho Chi Minh City"/>
    <s v="Southampton"/>
    <x v="17"/>
    <s v="FE1"/>
    <m/>
    <m/>
    <m/>
    <s v="24 Jun (Sun)"/>
    <s v="22 Jul (Sun)"/>
    <s v="NYK ADONIS"/>
  </r>
  <r>
    <s v="32 days"/>
    <n v="32"/>
    <s v="Hapag-Lloyd"/>
    <m/>
    <s v="Ho Chi Minh City"/>
    <s v="Southampton"/>
    <x v="17"/>
    <s v="FE5"/>
    <m/>
    <m/>
    <m/>
    <s v="27 Jun (Wed)"/>
    <s v="29 Jul (Sun)"/>
    <s v="ATHOS"/>
  </r>
  <r>
    <s v="21 days"/>
    <n v="21"/>
    <s v="Hapag-Lloyd"/>
    <m/>
    <s v="Ho Chi Minh City"/>
    <s v="Southampton"/>
    <x v="17"/>
    <s v="FE2"/>
    <m/>
    <m/>
    <m/>
    <s v="29 Jun (Fri)"/>
    <s v="20 Jul (Fri)"/>
    <s v="MOL TRADITION"/>
  </r>
  <r>
    <s v="27 days"/>
    <n v="27"/>
    <s v="Hapag-Lloyd"/>
    <m/>
    <s v="Ho Chi Minh City"/>
    <s v="Southampton"/>
    <x v="17"/>
    <s v="FE1"/>
    <m/>
    <m/>
    <m/>
    <s v="02 Jul (Mon)"/>
    <s v="29 Jul (Sun)"/>
    <s v="NYK ORPHEUS"/>
  </r>
  <r>
    <s v="32 days"/>
    <n v="32"/>
    <s v="Hapag-Lloyd"/>
    <m/>
    <s v="Ho Chi Minh City"/>
    <s v="Southampton"/>
    <x v="17"/>
    <s v="FE5"/>
    <m/>
    <m/>
    <m/>
    <s v="04 Jul (Wed)"/>
    <s v="05 Aug (Sun)"/>
    <s v="COLOMBO EXPRESS"/>
  </r>
  <r>
    <s v="23 days"/>
    <n v="23"/>
    <s v="Hapag-Lloyd"/>
    <m/>
    <s v="Ho Chi Minh City"/>
    <s v="Southampton"/>
    <x v="17"/>
    <s v="FE2"/>
    <m/>
    <m/>
    <m/>
    <s v="04 Jul (Wed)"/>
    <s v="27 Jul (Fri)"/>
    <s v="AL NEFUD"/>
  </r>
  <r>
    <s v="28 days"/>
    <n v="28"/>
    <s v="APL"/>
    <s v="23 Jun (Sat) 21:00"/>
    <s v="Ho Chi Minh City"/>
    <s v="Southampton"/>
    <x v="17"/>
    <s v="VS1"/>
    <m/>
    <m/>
    <m/>
    <s v="24 Jun (Sun)"/>
    <s v="22 Jul (Sun)"/>
    <s v="CSCL KINGSTON"/>
  </r>
  <r>
    <s v="30 days"/>
    <n v="30"/>
    <s v="APL"/>
    <s v="29 Jun (Fri) 02:00"/>
    <s v="Ho Chi Minh City"/>
    <s v="Southampton"/>
    <x v="17"/>
    <s v="SV2"/>
    <m/>
    <m/>
    <m/>
    <s v="29 Jun (Fri)"/>
    <s v="29 Jul (Sun)"/>
    <s v="WANA BHUM"/>
  </r>
  <r>
    <s v="28 days"/>
    <n v="28"/>
    <s v="APL"/>
    <s v="30 Jun (Sat) 21:00"/>
    <s v="Ho Chi Minh City"/>
    <s v="Southampton"/>
    <x v="17"/>
    <s v="VS1"/>
    <m/>
    <m/>
    <m/>
    <s v="01 Jul (Sun)"/>
    <s v="29 Jul (Sun)"/>
    <s v="ST GREEN"/>
  </r>
  <r>
    <s v="30 days"/>
    <n v="30"/>
    <s v="APL"/>
    <s v="06 Jul (Fri) 02:00"/>
    <s v="Ho Chi Minh City"/>
    <s v="Southampton"/>
    <x v="17"/>
    <s v="SV2"/>
    <m/>
    <m/>
    <m/>
    <s v="06 Jul (Fri)"/>
    <s v="05 Aug (Sun)"/>
    <s v="THANA BHUM"/>
  </r>
  <r>
    <s v="31 days"/>
    <n v="31"/>
    <s v="Maersk"/>
    <m/>
    <s v="Ho Chi Minh City"/>
    <s v="Southampton"/>
    <x v="17"/>
    <m/>
    <m/>
    <m/>
    <m/>
    <s v="25 Jun (Mon)"/>
    <s v="26 Jul (Thu)"/>
    <s v="M S HAWK"/>
  </r>
  <r>
    <s v="31 days"/>
    <n v="31"/>
    <s v="Maersk"/>
    <m/>
    <s v="Ho Chi Minh City"/>
    <s v="Southampton"/>
    <x v="17"/>
    <m/>
    <m/>
    <m/>
    <m/>
    <s v="02 Jul (Mon)"/>
    <s v="02 Aug (Thu)"/>
    <s v="M S HAWK"/>
  </r>
  <r>
    <s v="36 days"/>
    <n v="36"/>
    <s v="NYK"/>
    <s v="23 Jun (Sat) 23:59"/>
    <s v="Ho Chi Minh City"/>
    <s v="Southampton"/>
    <x v="17"/>
    <s v="VSS"/>
    <m/>
    <m/>
    <m/>
    <s v="25 Jun (Mon)"/>
    <s v="29 Jul (Sun)"/>
    <s v="CSCL KINGSTON"/>
  </r>
  <r>
    <s v="36 days"/>
    <n v="36"/>
    <s v="NYK"/>
    <s v="30 Jun (Sat) 23:59"/>
    <s v="Ho Chi Minh City"/>
    <s v="Southampton"/>
    <x v="17"/>
    <s v="VSS"/>
    <m/>
    <m/>
    <m/>
    <s v="02 Jul (Mon)"/>
    <s v="05 Aug (Sun)"/>
    <s v="ST GREEN"/>
  </r>
  <r>
    <s v="43 days"/>
    <n v="43"/>
    <s v="CNC Line"/>
    <s v="12 Jun (Tue)"/>
    <s v="Ho Chi Minh City"/>
    <s v="Southampton"/>
    <x v="17"/>
    <s v="KPSCNC"/>
    <m/>
    <m/>
    <m/>
    <s v="23 Jun (Sat)"/>
    <s v="05 Aug (Sun)"/>
    <s v="HEUNG-A GREEN"/>
  </r>
  <r>
    <s v="45 days"/>
    <n v="45"/>
    <s v="CNC Line"/>
    <s v="19 Jun (Tue)"/>
    <s v="Ho Chi Minh City"/>
    <s v="Southampton"/>
    <x v="17"/>
    <s v="KPSCNC"/>
    <m/>
    <m/>
    <m/>
    <s v="28 Jun (Thu)"/>
    <s v="12 Aug (Sun)"/>
    <s v="BAHAMIAN EXPRESS"/>
  </r>
  <r>
    <s v="41 days"/>
    <n v="41"/>
    <s v="CNC Line"/>
    <s v="28 Jun (Thu)"/>
    <s v="Ho Chi Minh City"/>
    <s v="Southampton"/>
    <x v="17"/>
    <s v="RBCCNC"/>
    <m/>
    <m/>
    <m/>
    <s v="02 Jul (Mon)"/>
    <s v="12 Aug (Sun)"/>
    <s v="ITHA BHUM"/>
  </r>
  <r>
    <s v="44 days"/>
    <n v="44"/>
    <s v="CNC Line"/>
    <s v="26 Jun (Tue)"/>
    <s v="Ho Chi Minh City"/>
    <s v="Southampton"/>
    <x v="17"/>
    <s v="KPSCNC"/>
    <m/>
    <m/>
    <m/>
    <s v="06 Jul (Fri)"/>
    <s v="19 Aug (Sun)"/>
    <s v="GREEN ACE"/>
  </r>
  <r>
    <s v="36 days"/>
    <n v="36"/>
    <s v="MSC"/>
    <m/>
    <s v="Ho Chi Minh City"/>
    <s v="Southampton"/>
    <x v="17"/>
    <s v="SAIGON EXPRESS"/>
    <m/>
    <m/>
    <m/>
    <s v="24 Jun (Sun)"/>
    <s v="30 Jul (Mon)"/>
    <s v="MSC MARIA PIA"/>
  </r>
  <r>
    <s v="36 days"/>
    <n v="36"/>
    <s v="MSC"/>
    <m/>
    <s v="Ho Chi Minh City"/>
    <s v="Southampton"/>
    <x v="17"/>
    <s v="SAIGON EXPRESS"/>
    <m/>
    <m/>
    <m/>
    <s v="01 Jul (Sun)"/>
    <s v="06 Aug (Mon)"/>
    <s v="MSC MARIA PIA"/>
  </r>
  <r>
    <s v="25 days"/>
    <n v="25"/>
    <s v="Evergreen Line"/>
    <m/>
    <s v="Ho Chi Minh City"/>
    <s v="Southampton"/>
    <x v="17"/>
    <s v="VSM"/>
    <m/>
    <m/>
    <m/>
    <s v="27 Jun (Wed)"/>
    <s v="22 Jul (Sun)"/>
    <s v="UNI-PACIFIC"/>
  </r>
  <r>
    <s v="24 days"/>
    <n v="24"/>
    <s v="Evergreen Line"/>
    <m/>
    <s v="Ho Chi Minh City"/>
    <s v="Southampton"/>
    <x v="17"/>
    <s v="VSM"/>
    <m/>
    <m/>
    <m/>
    <s v="05 Jul (Thu)"/>
    <s v="29 Jul (Sun)"/>
    <s v="EVER POWER"/>
  </r>
  <r>
    <s v="31 days"/>
    <n v="31"/>
    <s v="Hyundai"/>
    <m/>
    <s v="Ho Chi Minh City"/>
    <s v="Southampton"/>
    <x v="17"/>
    <s v="VF3"/>
    <m/>
    <m/>
    <m/>
    <s v="23 Jun (Sat)"/>
    <s v="24 Jul (Tue)"/>
    <s v="PACIFIC PEARL"/>
  </r>
  <r>
    <s v="37 days"/>
    <n v="37"/>
    <s v="Hyundai"/>
    <m/>
    <s v="Ho Chi Minh City"/>
    <s v="Southampton"/>
    <x v="17"/>
    <m/>
    <m/>
    <m/>
    <m/>
    <s v="24 Jun (Sun)"/>
    <s v="31 Jul (Tue)"/>
    <s v="TS HONGKONG"/>
  </r>
  <r>
    <s v="36 days"/>
    <n v="36"/>
    <s v="Hyundai"/>
    <m/>
    <s v="Ho Chi Minh City"/>
    <s v="Southampton"/>
    <x v="17"/>
    <m/>
    <m/>
    <m/>
    <m/>
    <s v="25 Jun (Mon)"/>
    <s v="31 Jul (Tue)"/>
    <s v="YM IMPROVEMENT"/>
  </r>
  <r>
    <s v="29 days"/>
    <n v="29"/>
    <s v="Hyundai"/>
    <m/>
    <s v="Ho Chi Minh City"/>
    <s v="Southampton"/>
    <x v="17"/>
    <m/>
    <m/>
    <m/>
    <m/>
    <s v="25 Jun (Mon)"/>
    <s v="24 Jul (Tue)"/>
    <s v="CSCL HOUSTON"/>
  </r>
  <r>
    <s v="33 days"/>
    <n v="33"/>
    <s v="Hyundai"/>
    <m/>
    <s v="Ho Chi Minh City"/>
    <s v="Southampton"/>
    <x v="17"/>
    <m/>
    <m/>
    <m/>
    <m/>
    <s v="28 Jun (Thu)"/>
    <s v="31 Jul (Tue)"/>
    <s v="NICOLAI MAERSK"/>
  </r>
  <r>
    <s v="31 days"/>
    <n v="31"/>
    <s v="Hyundai"/>
    <m/>
    <s v="Ho Chi Minh City"/>
    <s v="Southampton"/>
    <x v="17"/>
    <s v="VF3"/>
    <m/>
    <m/>
    <m/>
    <s v="30 Jun (Sat)"/>
    <s v="31 Jul (Tue)"/>
    <s v="PACIFIC GRACE"/>
  </r>
  <r>
    <s v="37 days"/>
    <n v="37"/>
    <s v="Hyundai"/>
    <m/>
    <s v="Ho Chi Minh City"/>
    <s v="Southampton"/>
    <x v="17"/>
    <m/>
    <m/>
    <m/>
    <m/>
    <s v="01 Jul (Sun)"/>
    <s v="07 Aug (Tue)"/>
    <s v="TS HONGKONG"/>
  </r>
  <r>
    <s v="36 days"/>
    <n v="36"/>
    <s v="Hyundai"/>
    <m/>
    <s v="Ho Chi Minh City"/>
    <s v="Southampton"/>
    <x v="17"/>
    <m/>
    <m/>
    <m/>
    <m/>
    <s v="02 Jul (Mon)"/>
    <s v="07 Aug (Tue)"/>
    <s v="YM IMPROVEMENT"/>
  </r>
  <r>
    <s v="33 days"/>
    <n v="33"/>
    <s v="Hyundai"/>
    <m/>
    <s v="Ho Chi Minh City"/>
    <s v="Southampton"/>
    <x v="17"/>
    <m/>
    <m/>
    <m/>
    <m/>
    <s v="05 Jul (Thu)"/>
    <s v="07 Aug (Tue)"/>
    <s v="NICOLAI MAERSK"/>
  </r>
  <r>
    <s v="28 days"/>
    <n v="28"/>
    <s v="CMA-CGM"/>
    <s v="22 Jun (Fri)"/>
    <s v="Ho Chi Minh City"/>
    <s v="Southampton"/>
    <x v="17"/>
    <s v="VS1"/>
    <m/>
    <m/>
    <m/>
    <s v="24 Jun (Sun)"/>
    <s v="22 Jul (Sun)"/>
    <s v="KOTA WARIS"/>
  </r>
  <r>
    <s v="27 days"/>
    <n v="27"/>
    <s v="CMA-CGM"/>
    <s v="23 Jun (Sat)"/>
    <s v="Ho Chi Minh City"/>
    <s v="Southampton"/>
    <x v="17"/>
    <s v="VS1"/>
    <m/>
    <m/>
    <m/>
    <s v="25 Jun (Mon)"/>
    <s v="22 Jul (Sun)"/>
    <s v="CSCL KINGSTON"/>
  </r>
  <r>
    <s v="30 days"/>
    <n v="30"/>
    <s v="CMA-CGM"/>
    <s v="03 Jul (Tue)"/>
    <s v="Ho Chi Minh City"/>
    <s v="Southampton"/>
    <x v="17"/>
    <s v="SV2"/>
    <m/>
    <m/>
    <m/>
    <s v="29 Jun (Fri)"/>
    <s v="29 Jul (Sun)"/>
    <s v="WANA BHUM"/>
  </r>
  <r>
    <s v="28 days"/>
    <n v="28"/>
    <s v="CMA-CGM"/>
    <s v="30 Jun (Sat)"/>
    <s v="Ho Chi Minh City"/>
    <s v="Southampton"/>
    <x v="17"/>
    <s v="VS1"/>
    <m/>
    <m/>
    <m/>
    <s v="01 Jul (Sun)"/>
    <s v="29 Jul (Sun)"/>
    <s v="ST GREEN"/>
  </r>
  <r>
    <s v="27 days"/>
    <n v="27"/>
    <s v="CMA-CGM"/>
    <s v="25 Jun (Mon)"/>
    <s v="Ho Chi Minh City"/>
    <s v="Southampton"/>
    <x v="17"/>
    <s v="VS1"/>
    <m/>
    <m/>
    <m/>
    <s v="02 Jul (Mon)"/>
    <s v="29 Jul (Sun)"/>
    <s v="KOTA WARIS"/>
  </r>
  <r>
    <s v="30 days"/>
    <n v="30"/>
    <s v="CMA-CGM"/>
    <s v="17 Jul (Tue)"/>
    <s v="Ho Chi Minh City"/>
    <s v="Southampton"/>
    <x v="17"/>
    <s v="SV2"/>
    <m/>
    <m/>
    <m/>
    <s v="06 Jul (Fri)"/>
    <s v="05 Aug (Sun)"/>
    <s v="THANA BHUM"/>
  </r>
  <r>
    <s v="34 days"/>
    <n v="34"/>
    <s v="ANL Container Line"/>
    <s v="18 Jun (Mon)"/>
    <s v="Ho Chi Minh City"/>
    <s v="Southampton"/>
    <x v="17"/>
    <s v="GULFTHAI"/>
    <m/>
    <m/>
    <m/>
    <s v="25 Jun (Mon)"/>
    <s v="29 Jul (Sun)"/>
    <s v="MOROTAI"/>
  </r>
  <r>
    <s v="33 days"/>
    <n v="33"/>
    <s v="ANL Container Line"/>
    <s v="03 Jul (Tue)"/>
    <s v="Ho Chi Minh City"/>
    <s v="Southampton"/>
    <x v="17"/>
    <s v="SV2"/>
    <m/>
    <m/>
    <m/>
    <s v="29 Jun (Fri)"/>
    <s v="01 Aug (Wed)"/>
    <s v="WANA BHUM"/>
  </r>
  <r>
    <s v="27 days"/>
    <n v="27"/>
    <s v="ANL Container Line"/>
    <m/>
    <s v="Ho Chi Minh City"/>
    <s v="Southampton"/>
    <x v="17"/>
    <s v="GULFTHAI"/>
    <m/>
    <m/>
    <m/>
    <s v="02 Jul (Mon)"/>
    <s v="29 Jul (Sun)"/>
    <s v="MOROTAI"/>
  </r>
  <r>
    <s v="26 days"/>
    <n v="26"/>
    <s v="ANL Container Line"/>
    <s v="17 Jul (Tue)"/>
    <s v="Ho Chi Minh City"/>
    <s v="Southampton"/>
    <x v="17"/>
    <s v="SV2"/>
    <m/>
    <m/>
    <m/>
    <s v="06 Jul (Fri)"/>
    <s v="01 Aug (Wed)"/>
    <s v="THANA BHUM"/>
  </r>
  <r>
    <s v="25 days"/>
    <n v="25"/>
    <s v="COSCO SHIPPING Lines"/>
    <s v="23 Jun (Sat) 08:00"/>
    <s v="Ho Chi Minh City"/>
    <s v="Southampton"/>
    <x v="17"/>
    <s v="RHY"/>
    <m/>
    <m/>
    <m/>
    <s v="23 Jun (Sat)"/>
    <s v="18 Jul (Wed)_x000a_                                                                        _x000a_(ETA at Felixstowe)"/>
    <s v="SINAR BATAM"/>
  </r>
  <r>
    <s v="29 days"/>
    <n v="29"/>
    <s v="COSCO SHIPPING Lines"/>
    <s v="23 Jun (Sat) 08:00"/>
    <s v="Ho Chi Minh City"/>
    <s v="Southampton"/>
    <x v="17"/>
    <s v="RHY"/>
    <m/>
    <m/>
    <m/>
    <s v="23 Jun (Sat)"/>
    <s v="22 Jul (Sun)"/>
    <s v="SINAR BATAM"/>
  </r>
  <r>
    <s v="25 days"/>
    <n v="25"/>
    <s v="COSCO SHIPPING Lines"/>
    <s v="22 Jun (Fri) 10:00"/>
    <s v="Ho Chi Minh City"/>
    <s v="Southampton"/>
    <x v="17"/>
    <s v="AWE5"/>
    <m/>
    <m/>
    <m/>
    <s v="24 Jun (Sun)_x000a_                                                                        _x000a_(ETD at Ba Ria-Vung Tau(CM-TV))"/>
    <s v="18 Jul (Wed)_x000a_                                                                        _x000a_(ETA at Felixstowe)"/>
    <s v="CMA CGM MEDEA"/>
  </r>
  <r>
    <s v="23 days"/>
    <n v="23"/>
    <s v="COSCO SHIPPING Lines"/>
    <s v="25 Jun (Mon) 02:00"/>
    <s v="Ho Chi Minh City"/>
    <s v="Southampton"/>
    <x v="17"/>
    <s v="IHX"/>
    <m/>
    <m/>
    <m/>
    <s v="25 Jun (Mon)"/>
    <s v="18 Jul (Wed)_x000a_                                                                        _x000a_(ETA at Felixstowe)"/>
    <s v="CSCL KINGSTON"/>
  </r>
  <r>
    <s v="35 days"/>
    <n v="35"/>
    <s v="Ocean Network Express"/>
    <m/>
    <s v="Ho Chi Minh City"/>
    <s v="Southampton"/>
    <x v="17"/>
    <s v="FE5"/>
    <m/>
    <m/>
    <m/>
    <s v="24 Jun (Sun)"/>
    <s v="29 Jul (Sun)"/>
    <s v="ATHOS"/>
  </r>
  <r>
    <s v="26 days"/>
    <n v="26"/>
    <s v="Ocean Network Express"/>
    <s v="23 Jun (Sat) 23:59"/>
    <s v="Ho Chi Minh City"/>
    <s v="Southampton"/>
    <x v="17"/>
    <s v="VSS"/>
    <m/>
    <m/>
    <m/>
    <s v="25 Jun (Mon)"/>
    <s v="19 Jul (Thu)"/>
    <s v="CSCL KINGSTON"/>
  </r>
  <r>
    <s v="35 days"/>
    <n v="35"/>
    <s v="Ocean Network Express"/>
    <s v="23 Jun (Sat) 23:59"/>
    <s v="Ho Chi Minh City"/>
    <s v="Southampton"/>
    <x v="17"/>
    <s v="VSS"/>
    <m/>
    <m/>
    <m/>
    <s v="25 Jun (Mon)"/>
    <s v="29 Jul (Sun)"/>
    <s v="CSCL KINGSTON"/>
  </r>
  <r>
    <s v="35 days"/>
    <n v="35"/>
    <s v="Ocean Network Express"/>
    <s v="24 Jun (Sun) 17:00"/>
    <s v="Ho Chi Minh City"/>
    <s v="Southampton"/>
    <x v="17"/>
    <s v="96SA"/>
    <m/>
    <m/>
    <m/>
    <s v="25 Jun (Mon)"/>
    <s v="29 Jul (Sun)"/>
    <s v="HAIAN PARK"/>
  </r>
  <r>
    <s v="31 days"/>
    <n v="31"/>
    <s v="Ocean Network Express"/>
    <m/>
    <s v="Ho Chi Minh City"/>
    <s v="Southampton"/>
    <x v="17"/>
    <s v="EC4"/>
    <m/>
    <m/>
    <m/>
    <s v="26 Jun (Tue)"/>
    <s v="26 Jul (Thu)"/>
    <s v="NYK WREN"/>
  </r>
  <r>
    <s v="40 days"/>
    <n v="40"/>
    <s v="Ocean Network Express"/>
    <m/>
    <s v="Ho Chi Minh City"/>
    <s v="Southampton"/>
    <x v="17"/>
    <s v="EC4"/>
    <m/>
    <m/>
    <m/>
    <s v="26 Jun (Tue)"/>
    <s v="05 Aug (Sun)"/>
    <s v="NYK WREN"/>
  </r>
  <r>
    <s v="34 days"/>
    <n v="34"/>
    <s v="Ocean Network Express"/>
    <m/>
    <s v="Ho Chi Minh City"/>
    <s v="Southampton"/>
    <x v="17"/>
    <s v="EC4"/>
    <m/>
    <m/>
    <m/>
    <s v="26 Jun (Tue)"/>
    <s v="29 Jul (Sun)"/>
    <s v="NYK WREN"/>
  </r>
  <r>
    <s v="38 days"/>
    <n v="38"/>
    <s v="Ocean Network Express"/>
    <m/>
    <s v="Ho Chi Minh City"/>
    <s v="Southampton"/>
    <x v="17"/>
    <s v="EC5"/>
    <m/>
    <m/>
    <m/>
    <s v="28 Jun (Thu)"/>
    <s v="05 Aug (Sun)"/>
    <s v="ALEX"/>
  </r>
  <r>
    <s v="31 days"/>
    <n v="31"/>
    <s v="CMA-CGM"/>
    <m/>
    <s v="Hai Phong"/>
    <s v="Southampton"/>
    <x v="18"/>
    <s v="FAL"/>
    <m/>
    <m/>
    <m/>
    <s v="28 Jun (Thu)"/>
    <s v="29 Jul (Sun)"/>
    <s v="CMA CGM BOUGAINVILLE"/>
  </r>
  <r>
    <s v="31 days"/>
    <n v="31"/>
    <s v="CMA-CGM"/>
    <m/>
    <s v="Hai Phong"/>
    <s v="Southampton"/>
    <x v="18"/>
    <s v="FAL"/>
    <m/>
    <m/>
    <m/>
    <s v="05 Jul (Thu)"/>
    <s v="05 Aug (Sun)"/>
    <s v="CMA CGM BENJAMIN FRANKLIN"/>
  </r>
  <r>
    <s v="42 days"/>
    <n v="42"/>
    <s v="MSC"/>
    <m/>
    <s v="Hai Phong"/>
    <s v="Southampton"/>
    <x v="18"/>
    <s v="HAIPHONG EXPRESS"/>
    <m/>
    <m/>
    <m/>
    <s v="25 Jun (Mon)"/>
    <s v="06 Aug (Mon)"/>
    <s v="MSC SIERRA II"/>
  </r>
  <r>
    <s v="42 days"/>
    <n v="42"/>
    <s v="MSC"/>
    <m/>
    <s v="Hai Phong"/>
    <s v="Southampton"/>
    <x v="18"/>
    <s v="HAIPHONG EXPRESS"/>
    <m/>
    <m/>
    <m/>
    <s v="02 Jul (Mon)"/>
    <s v="13 Aug (Mon)"/>
    <s v="MSC REUNION"/>
  </r>
  <r>
    <s v="43 days"/>
    <n v="43"/>
    <s v="Maersk"/>
    <m/>
    <s v="Hai Phong"/>
    <s v="Southampton"/>
    <x v="18"/>
    <m/>
    <m/>
    <m/>
    <m/>
    <s v="28 Jun (Thu)"/>
    <s v="09 Aug (Thu)"/>
    <s v="CALIFORNIA TRADER"/>
  </r>
  <r>
    <s v="43 days"/>
    <n v="43"/>
    <s v="Maersk"/>
    <m/>
    <s v="Hai Phong"/>
    <s v="Southampton"/>
    <x v="18"/>
    <m/>
    <m/>
    <m/>
    <m/>
    <s v="05 Jul (Thu)"/>
    <s v="09 Aug (Thu)"/>
    <s v="LINDAVIA"/>
  </r>
  <r>
    <s v="45 days"/>
    <n v="45"/>
    <s v="NYK"/>
    <s v="21 Jun (Thu) 16:00"/>
    <s v="Hai Phong"/>
    <s v="Southampton"/>
    <x v="18"/>
    <s v="NVS"/>
    <m/>
    <m/>
    <m/>
    <s v="29 Jun (Fri)"/>
    <s v="05 Aug (Sun)"/>
    <s v="NORDEMILIA"/>
  </r>
  <r>
    <s v="45 days"/>
    <n v="45"/>
    <s v="NYK"/>
    <s v="28 Jun (Thu) 16:00"/>
    <s v="Hai Phong"/>
    <s v="Southampton"/>
    <x v="18"/>
    <s v="NVS"/>
    <m/>
    <m/>
    <m/>
    <s v="06 Jul (Fri)"/>
    <s v="12 Aug (Sun)"/>
    <s v="MAX KING"/>
  </r>
  <r>
    <s v="33 days"/>
    <n v="33"/>
    <s v="ANL Container Line"/>
    <m/>
    <s v="Hai Phong"/>
    <s v="Southampton"/>
    <x v="18"/>
    <s v="KIXANL"/>
    <m/>
    <m/>
    <m/>
    <s v="26 Jun (Tue)"/>
    <s v="29 Jul (Sun)"/>
    <s v="PAMINA"/>
  </r>
  <r>
    <s v="33 days"/>
    <n v="33"/>
    <s v="ANL Container Line"/>
    <m/>
    <s v="Hai Phong"/>
    <s v="Southampton"/>
    <x v="18"/>
    <s v="APRANL"/>
    <m/>
    <m/>
    <m/>
    <s v="26 Jun (Tue)"/>
    <s v="29 Jul (Sun)"/>
    <s v="VITA N"/>
  </r>
  <r>
    <s v="33 days"/>
    <n v="33"/>
    <s v="ANL Container Line"/>
    <m/>
    <s v="Hai Phong"/>
    <s v="Southampton"/>
    <x v="18"/>
    <s v="KIXANL"/>
    <m/>
    <m/>
    <m/>
    <s v="03 Jul (Tue)"/>
    <s v="05 Aug (Sun)"/>
    <s v="ANL WENDOUREE"/>
  </r>
  <r>
    <s v="26 days"/>
    <n v="26"/>
    <s v="Hapag-Lloyd"/>
    <m/>
    <s v="Hai Phong"/>
    <s v="Southampton"/>
    <x v="18"/>
    <s v="FE2"/>
    <m/>
    <m/>
    <m/>
    <s v="24 Jun (Sun)"/>
    <s v="20 Jul (Fri)"/>
    <s v="MOL TRADITION"/>
  </r>
  <r>
    <s v="34 days"/>
    <n v="34"/>
    <s v="Hapag-Lloyd"/>
    <m/>
    <s v="Hai Phong"/>
    <s v="Southampton"/>
    <x v="18"/>
    <s v="FE5"/>
    <m/>
    <m/>
    <m/>
    <s v="25 Jun (Mon)"/>
    <s v="29 Jul (Sun)"/>
    <s v="ATHOS"/>
  </r>
  <r>
    <s v="30 days"/>
    <n v="30"/>
    <s v="Hapag-Lloyd"/>
    <m/>
    <s v="Hai Phong"/>
    <s v="Southampton"/>
    <x v="18"/>
    <s v="FE2"/>
    <m/>
    <m/>
    <m/>
    <s v="27 Jun (Wed)"/>
    <s v="27 Jul (Fri)"/>
    <s v="AL NEFUD"/>
  </r>
  <r>
    <s v="31 days"/>
    <n v="31"/>
    <s v="Hapag-Lloyd"/>
    <m/>
    <s v="Hai Phong"/>
    <s v="Southampton"/>
    <x v="18"/>
    <s v="FE1"/>
    <m/>
    <m/>
    <m/>
    <s v="28 Jun (Thu)"/>
    <s v="29 Jul (Sun)"/>
    <s v="NYK ORPHEUS"/>
  </r>
  <r>
    <s v="34 days"/>
    <n v="34"/>
    <s v="Hapag-Lloyd"/>
    <m/>
    <s v="Hai Phong"/>
    <s v="Southampton"/>
    <x v="18"/>
    <s v="FE5"/>
    <m/>
    <m/>
    <m/>
    <s v="02 Jul (Mon)"/>
    <s v="05 Aug (Sun)"/>
    <s v="COLOMBO EXPRESS"/>
  </r>
  <r>
    <s v="30 days"/>
    <n v="30"/>
    <s v="Hapag-Lloyd"/>
    <m/>
    <s v="Hai Phong"/>
    <s v="Southampton"/>
    <x v="18"/>
    <s v="FE2"/>
    <m/>
    <m/>
    <m/>
    <s v="04 Jul (Wed)"/>
    <s v="03 Aug (Fri)"/>
    <s v="BARZAN"/>
  </r>
  <r>
    <s v="31 days"/>
    <n v="31"/>
    <s v="Hapag-Lloyd"/>
    <m/>
    <s v="Hai Phong"/>
    <s v="Southampton"/>
    <x v="18"/>
    <s v="FE1"/>
    <m/>
    <m/>
    <m/>
    <s v="05 Jul (Thu)"/>
    <s v="05 Aug (Sun)"/>
    <s v="NYK OLYMPUS"/>
  </r>
  <r>
    <s v="29 days"/>
    <n v="29"/>
    <s v="APL"/>
    <s v="21 Jun (Thu) 15:00"/>
    <s v="Hai Phong"/>
    <s v="Southampton"/>
    <x v="18"/>
    <s v="HSC"/>
    <m/>
    <m/>
    <m/>
    <s v="23 Jun (Sat)"/>
    <s v="22 Jul (Sun)"/>
    <s v="CAMILLA"/>
  </r>
  <r>
    <s v="30 days"/>
    <n v="30"/>
    <s v="APL"/>
    <m/>
    <s v="Hai Phong"/>
    <s v="Southampton"/>
    <x v="18"/>
    <s v="HSC"/>
    <m/>
    <m/>
    <m/>
    <s v="29 Jun (Fri)"/>
    <s v="29 Jul (Sun)"/>
    <s v="KANWAY GALAXY"/>
  </r>
  <r>
    <s v="29 days"/>
    <n v="29"/>
    <s v="APL"/>
    <s v="28 Jun (Thu) 15:00"/>
    <s v="Hai Phong"/>
    <s v="Southampton"/>
    <x v="18"/>
    <s v="HSC"/>
    <m/>
    <m/>
    <m/>
    <s v="30 Jun (Sat)"/>
    <s v="29 Jul (Sun)"/>
    <s v="KANWAY GALAXY"/>
  </r>
  <r>
    <s v="30 days"/>
    <n v="30"/>
    <s v="APL"/>
    <m/>
    <s v="Hai Phong"/>
    <s v="Southampton"/>
    <x v="18"/>
    <s v="HSC"/>
    <m/>
    <m/>
    <m/>
    <s v="06 Jul (Fri)"/>
    <s v="05 Aug (Sun)"/>
    <s v="CAMILLA"/>
  </r>
  <r>
    <s v="29 days"/>
    <n v="29"/>
    <s v="Evergreen Line"/>
    <m/>
    <s v="Hai Phong"/>
    <s v="Southampton"/>
    <x v="18"/>
    <s v="CVM"/>
    <m/>
    <m/>
    <m/>
    <s v="23 Jun (Sat)"/>
    <s v="22 Jul (Sun)"/>
    <s v="EVER APEX"/>
  </r>
  <r>
    <s v="28 days"/>
    <n v="28"/>
    <s v="Evergreen Line"/>
    <m/>
    <s v="Hai Phong"/>
    <s v="Southampton"/>
    <x v="18"/>
    <s v="VSM"/>
    <m/>
    <m/>
    <m/>
    <s v="24 Jun (Sun)"/>
    <s v="22 Jul (Sun)"/>
    <s v="UNI-PACIFIC"/>
  </r>
  <r>
    <s v="29 days"/>
    <n v="29"/>
    <s v="Evergreen Line"/>
    <m/>
    <s v="Hai Phong"/>
    <s v="Southampton"/>
    <x v="18"/>
    <s v="CVM"/>
    <m/>
    <m/>
    <m/>
    <s v="30 Jun (Sat)"/>
    <s v="29 Jul (Sun)"/>
    <s v="UNI-ASPIRE"/>
  </r>
  <r>
    <s v="28 days"/>
    <n v="28"/>
    <s v="Evergreen Line"/>
    <m/>
    <s v="Hai Phong"/>
    <s v="Southampton"/>
    <x v="18"/>
    <s v="VSM"/>
    <m/>
    <m/>
    <m/>
    <s v="01 Jul (Sun)"/>
    <s v="29 Jul (Sun)"/>
    <s v="EVER POWER"/>
  </r>
  <r>
    <s v="49 days"/>
    <n v="49"/>
    <s v="Yang Ming"/>
    <m/>
    <s v="Hai Phong"/>
    <s v="Southampton"/>
    <x v="18"/>
    <s v="TSE"/>
    <m/>
    <m/>
    <m/>
    <s v="24 Jun (Sun)"/>
    <s v="12 Aug (Sun)"/>
    <s v="YM INTELLIGENT"/>
  </r>
  <r>
    <s v="34 days"/>
    <n v="34"/>
    <s v="Yang Ming"/>
    <m/>
    <s v="Hai Phong"/>
    <s v="Southampton"/>
    <x v="18"/>
    <s v="SE8"/>
    <m/>
    <m/>
    <m/>
    <s v="25 Jun (Mon)"/>
    <s v="29 Jul (Sun)"/>
    <s v="YM INCEPTION"/>
  </r>
  <r>
    <s v="35 days"/>
    <n v="35"/>
    <s v="Yang Ming"/>
    <m/>
    <s v="Hai Phong"/>
    <s v="Southampton"/>
    <x v="18"/>
    <s v="TSE"/>
    <m/>
    <m/>
    <m/>
    <s v="28 Jun (Thu)"/>
    <s v="02 Aug (Thu)"/>
    <s v="YM INITIATIVE"/>
  </r>
  <r>
    <s v="38 days"/>
    <n v="38"/>
    <s v="Yang Ming"/>
    <m/>
    <s v="Hai Phong"/>
    <s v="Southampton"/>
    <x v="18"/>
    <s v="TSE"/>
    <m/>
    <m/>
    <m/>
    <s v="28 Jun (Thu)"/>
    <s v="05 Aug (Sun)"/>
    <s v="YM INITIATIVE"/>
  </r>
  <r>
    <s v="49 days"/>
    <n v="49"/>
    <s v="Yang Ming"/>
    <m/>
    <s v="Hai Phong"/>
    <s v="Southampton"/>
    <x v="18"/>
    <s v="TSE"/>
    <m/>
    <m/>
    <m/>
    <s v="01 Jul (Sun)"/>
    <s v="19 Aug (Sun)"/>
    <s v="YM INSTRUCTION"/>
  </r>
  <r>
    <s v="34 days"/>
    <n v="34"/>
    <s v="Yang Ming"/>
    <m/>
    <s v="Hai Phong"/>
    <s v="Southampton"/>
    <x v="18"/>
    <s v="SE8"/>
    <m/>
    <m/>
    <m/>
    <s v="02 Jul (Mon)"/>
    <s v="05 Aug (Sun)"/>
    <s v="SANTA LOUKIA"/>
  </r>
  <r>
    <s v="38 days"/>
    <n v="38"/>
    <s v="Yang Ming"/>
    <m/>
    <s v="Hai Phong"/>
    <s v="Southampton"/>
    <x v="18"/>
    <s v="TSE"/>
    <m/>
    <m/>
    <m/>
    <s v="05 Jul (Thu)"/>
    <s v="12 Aug (Sun)"/>
    <s v="YM INTELLIGENT"/>
  </r>
  <r>
    <s v="35 days"/>
    <n v="35"/>
    <s v="Yang Ming"/>
    <m/>
    <s v="Hai Phong"/>
    <s v="Southampton"/>
    <x v="18"/>
    <s v="TSE"/>
    <m/>
    <m/>
    <m/>
    <s v="05 Jul (Thu)"/>
    <s v="09 Aug (Thu)"/>
    <s v="YM INTELLIGENT"/>
  </r>
  <r>
    <s v="38 days"/>
    <n v="38"/>
    <s v="Ocean Network Express"/>
    <s v="21 Jun (Thu) 16:00"/>
    <s v="Hai Phong"/>
    <s v="Southampton"/>
    <x v="18"/>
    <s v="NVS"/>
    <m/>
    <m/>
    <m/>
    <s v="23 Jun (Sat)"/>
    <s v="29 Jul (Sun)"/>
    <s v="CAMILLA"/>
  </r>
  <r>
    <s v="28 days"/>
    <n v="28"/>
    <s v="Ocean Network Express"/>
    <s v="21 Jun (Thu) 16:00"/>
    <s v="Hai Phong"/>
    <s v="Southampton"/>
    <x v="18"/>
    <s v="NVS"/>
    <m/>
    <m/>
    <m/>
    <s v="23 Jun (Sat)"/>
    <s v="19 Jul (Thu)"/>
    <s v="CAMILLA"/>
  </r>
  <r>
    <s v="37 days"/>
    <n v="37"/>
    <s v="Ocean Network Express"/>
    <s v="22 Jun (Fri) 16:00"/>
    <s v="Hai Phong"/>
    <s v="Southampton"/>
    <x v="18"/>
    <s v="96SA"/>
    <m/>
    <m/>
    <m/>
    <s v="23 Jun (Sat)"/>
    <s v="29 Jul (Sun)"/>
    <s v="VINALINES PIONEER"/>
  </r>
  <r>
    <s v="33 days"/>
    <n v="33"/>
    <s v="Ocean Network Express"/>
    <s v="23 Jun (Sat) 16:00"/>
    <s v="Hai Phong"/>
    <s v="Southampton"/>
    <x v="18"/>
    <s v="VH3"/>
    <m/>
    <m/>
    <m/>
    <s v="24 Jun (Sun)"/>
    <s v="26 Jul (Thu)"/>
    <s v="VAN LY"/>
  </r>
  <r>
    <s v="40 days"/>
    <n v="40"/>
    <s v="Ocean Network Express"/>
    <s v="26 Jun (Tue) 16:00"/>
    <s v="Hai Phong"/>
    <s v="Southampton"/>
    <x v="18"/>
    <s v="96SA"/>
    <m/>
    <m/>
    <m/>
    <s v="27 Jun (Wed)"/>
    <s v="05 Aug (Sun)"/>
    <s v="HAIAN TIME"/>
  </r>
  <r>
    <s v="38 days"/>
    <n v="38"/>
    <s v="Ocean Network Express"/>
    <s v="28 Jun (Thu) 16:00"/>
    <s v="Hai Phong"/>
    <s v="Southampton"/>
    <x v="18"/>
    <s v="NVS"/>
    <m/>
    <m/>
    <m/>
    <s v="29 Jun (Fri)"/>
    <s v="05 Aug (Sun)"/>
    <s v="NORDEMILIA"/>
  </r>
  <r>
    <s v="35 days"/>
    <n v="35"/>
    <s v="Ocean Network Express"/>
    <s v="28 Jun (Thu) 16:00"/>
    <s v="Hai Phong"/>
    <s v="Southampton"/>
    <x v="18"/>
    <s v="NVS"/>
    <m/>
    <m/>
    <m/>
    <s v="29 Jun (Fri)"/>
    <s v="02 Aug (Thu)"/>
    <s v="NORDEMILIA"/>
  </r>
  <r>
    <s v="37 days"/>
    <n v="37"/>
    <s v="Ocean Network Express"/>
    <s v="29 Jun (Fri) 11:00"/>
    <s v="Hai Phong"/>
    <s v="Southampton"/>
    <x v="18"/>
    <s v="NVS"/>
    <m/>
    <m/>
    <m/>
    <s v="30 Jun (Sat)"/>
    <s v="05 Aug (Sun)"/>
    <s v="KANWAY GALAXY"/>
  </r>
  <r>
    <s v="28 days"/>
    <n v="28"/>
    <s v="Ocean Network Express"/>
    <s v="29 Jun (Fri) 11:00"/>
    <s v="Hai Phong"/>
    <s v="Southampton"/>
    <x v="18"/>
    <s v="NVS"/>
    <m/>
    <m/>
    <m/>
    <s v="30 Jun (Sat)"/>
    <s v="26 Jul (Thu)"/>
    <s v="KANWAY GALAXY"/>
  </r>
  <r>
    <s v="37 days"/>
    <n v="37"/>
    <s v="Ocean Network Express"/>
    <s v="29 Jun (Fri) 16:00"/>
    <s v="Hai Phong"/>
    <s v="Southampton"/>
    <x v="18"/>
    <s v="96SA"/>
    <m/>
    <m/>
    <m/>
    <s v="30 Jun (Sat)"/>
    <s v="05 Aug (Sun)"/>
    <s v="VINALINES PIONEER"/>
  </r>
  <r>
    <s v="44 days"/>
    <n v="44"/>
    <s v="Ocean Network Express"/>
    <s v="29 Jun (Fri) 16:00"/>
    <s v="Hai Phong"/>
    <s v="Southampton"/>
    <x v="18"/>
    <s v="96SA"/>
    <m/>
    <m/>
    <m/>
    <s v="30 Jun (Sat)"/>
    <s v="12 Aug (Sun)"/>
    <s v="HAIAN PARK"/>
  </r>
  <r>
    <s v="33 days"/>
    <n v="33"/>
    <s v="Ocean Network Express"/>
    <s v="30 Jun (Sat) 16:00"/>
    <s v="Hai Phong"/>
    <s v="Southampton"/>
    <x v="18"/>
    <s v="VH3"/>
    <m/>
    <m/>
    <m/>
    <s v="01 Jul (Sun)"/>
    <s v="02 Aug (Thu)"/>
    <s v="BIEN DONG STAR"/>
  </r>
  <r>
    <s v="35 days"/>
    <n v="35"/>
    <s v="Ocean Network Express"/>
    <s v="05 Jul (Thu) 16:00"/>
    <s v="Hai Phong"/>
    <s v="Southampton"/>
    <x v="18"/>
    <s v="NVS"/>
    <m/>
    <m/>
    <m/>
    <s v="06 Jul (Fri)"/>
    <s v="09 Aug (Thu)"/>
    <s v="MAX KING"/>
  </r>
  <r>
    <s v="38 days"/>
    <n v="38"/>
    <s v="Ocean Network Express"/>
    <s v="05 Jul (Thu) 16:00"/>
    <s v="Hai Phong"/>
    <s v="Southampton"/>
    <x v="18"/>
    <s v="NVS"/>
    <m/>
    <m/>
    <m/>
    <s v="06 Jul (Fri)"/>
    <s v="12 Aug (Sun)"/>
    <s v="MAX KING"/>
  </r>
  <r>
    <s v="63 days"/>
    <n v="63"/>
    <s v="ANL Container Line"/>
    <m/>
    <s v="Yangon"/>
    <s v="Southampton"/>
    <x v="19"/>
    <m/>
    <m/>
    <m/>
    <m/>
    <s v="25 Jun (Mon)"/>
    <s v="26 Aug (Sun)"/>
    <s v="CMA CGM ANTOINE DE SAINT EXUPERY"/>
  </r>
  <r>
    <s v="63 days"/>
    <n v="63"/>
    <s v="ANL Container Line"/>
    <m/>
    <s v="Yangon"/>
    <s v="Southampton"/>
    <x v="19"/>
    <m/>
    <m/>
    <m/>
    <m/>
    <s v="02 Jul (Mon)"/>
    <s v="02 Sep (Sun)"/>
    <s v="CMA CGM MARCO POLO"/>
  </r>
  <r>
    <s v="32 days"/>
    <n v="32"/>
    <s v="Hapag-Lloyd"/>
    <m/>
    <s v="Yangon"/>
    <s v="Southampton"/>
    <x v="19"/>
    <s v="FE5"/>
    <m/>
    <m/>
    <m/>
    <s v="27 Jun (Wed)"/>
    <s v="29 Jul (Sun)"/>
    <s v="ATHOS"/>
  </r>
  <r>
    <s v="23 days"/>
    <n v="23"/>
    <s v="Hapag-Lloyd"/>
    <m/>
    <s v="Yangon"/>
    <s v="Southampton"/>
    <x v="19"/>
    <s v="FE2"/>
    <m/>
    <m/>
    <m/>
    <s v="27 Jun (Wed)"/>
    <s v="20 Jul (Fri)"/>
    <s v="MOL TRADITION"/>
  </r>
  <r>
    <s v="29 days"/>
    <n v="29"/>
    <s v="Hapag-Lloyd"/>
    <m/>
    <s v="Yangon"/>
    <s v="Southampton"/>
    <x v="19"/>
    <s v="FE1"/>
    <m/>
    <m/>
    <m/>
    <s v="30 Jun (Sat)"/>
    <s v="29 Jul (Sun)"/>
    <s v="NYK ORPHEUS"/>
  </r>
  <r>
    <s v="25 days"/>
    <n v="25"/>
    <s v="Hapag-Lloyd"/>
    <m/>
    <s v="Yangon"/>
    <s v="Southampton"/>
    <x v="19"/>
    <s v="FE2"/>
    <m/>
    <m/>
    <m/>
    <s v="02 Jul (Mon)"/>
    <s v="27 Jul (Fri)"/>
    <s v="AL NEFUD"/>
  </r>
  <r>
    <s v="33 days"/>
    <n v="33"/>
    <s v="Hapag-Lloyd"/>
    <m/>
    <s v="Yangon"/>
    <s v="Southampton"/>
    <x v="19"/>
    <s v="FE5"/>
    <m/>
    <m/>
    <m/>
    <s v="03 Jul (Tue)"/>
    <s v="05 Aug (Sun)"/>
    <s v="COLOMBO EXPRESS"/>
  </r>
  <r>
    <s v="27 days"/>
    <n v="27"/>
    <s v="CMA-CGM"/>
    <s v="20 Jun (Wed)"/>
    <s v="Yangon"/>
    <s v="Southampton"/>
    <x v="19"/>
    <s v="YGX"/>
    <m/>
    <m/>
    <m/>
    <s v="25 Jun (Mon)"/>
    <s v="22 Jul (Sun)"/>
    <s v="PATHEIN STAR"/>
  </r>
  <r>
    <s v="27 days"/>
    <n v="27"/>
    <s v="CMA-CGM"/>
    <s v="27 Jun (Wed)"/>
    <s v="Yangon"/>
    <s v="Southampton"/>
    <x v="19"/>
    <s v="YGX"/>
    <m/>
    <m/>
    <m/>
    <s v="02 Jul (Mon)"/>
    <s v="29 Jul (Sun)"/>
    <s v="THANLWIN STAR"/>
  </r>
  <r>
    <s v="34 days"/>
    <n v="34"/>
    <s v="APL"/>
    <m/>
    <s v="Yangon"/>
    <s v="Southampton"/>
    <x v="19"/>
    <s v="YGX"/>
    <m/>
    <m/>
    <m/>
    <s v="25 Jun (Mon)"/>
    <s v="29 Jul (Sun)"/>
    <s v="SINAR BALI"/>
  </r>
  <r>
    <s v="27 days"/>
    <n v="27"/>
    <s v="APL"/>
    <m/>
    <s v="Yangon"/>
    <s v="Southampton"/>
    <x v="19"/>
    <s v="YGX"/>
    <m/>
    <m/>
    <m/>
    <s v="25 Jun (Mon)"/>
    <s v="22 Jul (Sun)"/>
    <s v="PATHEIN STAR"/>
  </r>
  <r>
    <s v="34 days"/>
    <n v="34"/>
    <s v="APL"/>
    <m/>
    <s v="Yangon"/>
    <s v="Southampton"/>
    <x v="19"/>
    <s v="YGX"/>
    <m/>
    <m/>
    <m/>
    <s v="02 Jul (Mon)"/>
    <s v="05 Aug (Sun)"/>
    <s v="ANAN BHUM"/>
  </r>
  <r>
    <s v="27 days"/>
    <n v="27"/>
    <s v="APL"/>
    <m/>
    <s v="Yangon"/>
    <s v="Southampton"/>
    <x v="19"/>
    <s v="YGX"/>
    <m/>
    <m/>
    <m/>
    <s v="02 Jul (Mon)"/>
    <s v="29 Jul (Sun)"/>
    <s v="THANLWIN STAR"/>
  </r>
  <r>
    <s v="29 days"/>
    <n v="29"/>
    <s v="Evergreen Line"/>
    <m/>
    <s v="Yangon"/>
    <s v="Southampton"/>
    <x v="19"/>
    <s v="IMX"/>
    <m/>
    <m/>
    <m/>
    <s v="23 Jun (Sat)"/>
    <s v="22 Jul (Sun)"/>
    <s v="EVER ALLY"/>
  </r>
  <r>
    <s v="29 days"/>
    <n v="29"/>
    <s v="Evergreen Line"/>
    <m/>
    <s v="Yangon"/>
    <s v="Southampton"/>
    <x v="19"/>
    <s v="IMX"/>
    <m/>
    <m/>
    <m/>
    <s v="30 Jun (Sat)"/>
    <s v="29 Jul (Sun)"/>
    <s v="EVER ABLE"/>
  </r>
  <r>
    <s v="31 days"/>
    <n v="31"/>
    <s v="Yang Ming"/>
    <m/>
    <s v="Yangon"/>
    <s v="Southampton"/>
    <x v="19"/>
    <s v="FEEDER"/>
    <m/>
    <m/>
    <m/>
    <s v="25 Jun (Mon)"/>
    <s v="26 Jul (Thu)"/>
    <s v="PATHEIN STAR"/>
  </r>
  <r>
    <s v="34 days"/>
    <n v="34"/>
    <s v="Yang Ming"/>
    <m/>
    <s v="Yangon"/>
    <s v="Southampton"/>
    <x v="19"/>
    <s v="FEEDER"/>
    <m/>
    <m/>
    <m/>
    <s v="25 Jun (Mon)"/>
    <s v="29 Jul (Sun)"/>
    <s v="PATHEIN STAR"/>
  </r>
  <r>
    <s v="38 days"/>
    <n v="38"/>
    <s v="Yang Ming"/>
    <m/>
    <s v="Yangon"/>
    <s v="Southampton"/>
    <x v="19"/>
    <s v="FEEDER"/>
    <m/>
    <m/>
    <m/>
    <s v="25 Jun (Mon)"/>
    <s v="02 Aug (Thu)"/>
    <s v="PATHEIN STAR"/>
  </r>
  <r>
    <s v="41 days"/>
    <n v="41"/>
    <s v="Yang Ming"/>
    <m/>
    <s v="Yangon"/>
    <s v="Southampton"/>
    <x v="19"/>
    <s v="FEEDER"/>
    <m/>
    <m/>
    <m/>
    <s v="25 Jun (Mon)"/>
    <s v="05 Aug (Sun)"/>
    <s v="PATHEIN STAR"/>
  </r>
  <r>
    <s v="48 days"/>
    <n v="48"/>
    <s v="Yang Ming"/>
    <m/>
    <s v="Yangon"/>
    <s v="Southampton"/>
    <x v="19"/>
    <s v="FEEDER"/>
    <m/>
    <m/>
    <m/>
    <s v="25 Jun (Mon)"/>
    <s v="12 Aug (Sun)"/>
    <s v="PATHEIN STAR"/>
  </r>
  <r>
    <s v="45 days"/>
    <n v="45"/>
    <s v="Yang Ming"/>
    <m/>
    <s v="Yangon"/>
    <s v="Southampton"/>
    <x v="19"/>
    <s v="FEEDER"/>
    <m/>
    <m/>
    <m/>
    <s v="25 Jun (Mon)"/>
    <s v="09 Aug (Thu)"/>
    <s v="PATHEIN STAR"/>
  </r>
  <r>
    <s v="39 days"/>
    <n v="39"/>
    <s v="NYK"/>
    <s v="20 Jun (Wed) 17:00"/>
    <s v="Yangon"/>
    <s v="Southampton"/>
    <x v="19"/>
    <s v="YGX"/>
    <m/>
    <m/>
    <m/>
    <s v="24 Jun (Sun)"/>
    <s v="29 Jul (Sun)"/>
    <s v="PATHEIN STAR"/>
  </r>
  <r>
    <s v="40 days"/>
    <n v="40"/>
    <s v="NYK"/>
    <s v="26 Jun (Tue) 17:00"/>
    <s v="Yangon"/>
    <s v="Southampton"/>
    <x v="19"/>
    <s v="YGX"/>
    <m/>
    <m/>
    <m/>
    <s v="29 Jun (Fri)"/>
    <s v="05 Aug (Sun)"/>
    <s v="MAENAM 1"/>
  </r>
  <r>
    <s v="39 days"/>
    <n v="39"/>
    <s v="NYK"/>
    <s v="27 Jun (Wed) 17:00"/>
    <s v="Yangon"/>
    <s v="Southampton"/>
    <x v="19"/>
    <s v="YGX"/>
    <m/>
    <m/>
    <m/>
    <s v="01 Jul (Sun)"/>
    <s v="05 Aug (Sun)"/>
    <s v="THANLWIN STAR"/>
  </r>
  <r>
    <s v="44 days"/>
    <n v="44"/>
    <s v="Ocean Network Express"/>
    <s v="22 Jun (Fri) 17:00"/>
    <s v="Yangon"/>
    <s v="Southampton"/>
    <x v="19"/>
    <s v="YGX"/>
    <m/>
    <m/>
    <m/>
    <s v="26 Jun (Tue)"/>
    <s v="05 Aug (Sun)"/>
    <s v="SINAR BALI"/>
  </r>
  <r>
    <s v="34 days"/>
    <n v="34"/>
    <s v="Ocean Network Express"/>
    <s v="22 Jun (Fri) 17:00"/>
    <s v="Yangon"/>
    <s v="Southampton"/>
    <x v="19"/>
    <s v="YGX"/>
    <m/>
    <m/>
    <m/>
    <s v="26 Jun (Tue)"/>
    <s v="26 Jul (Thu)"/>
    <s v="SINAR BALI"/>
  </r>
  <r>
    <s v="39 days"/>
    <n v="39"/>
    <s v="Ocean Network Express"/>
    <s v="27 Jun (Wed) 17:00"/>
    <s v="Yangon"/>
    <s v="Southampton"/>
    <x v="19"/>
    <s v="TMM"/>
    <m/>
    <m/>
    <m/>
    <s v="29 Jun (Fri)"/>
    <s v="05 Aug (Sun)"/>
    <s v="MATHU BHUM"/>
  </r>
  <r>
    <s v="29 days"/>
    <n v="29"/>
    <s v="Ocean Network Express"/>
    <s v="27 Jun (Wed) 17:00"/>
    <s v="Yangon"/>
    <s v="Southampton"/>
    <x v="19"/>
    <s v="TMM"/>
    <m/>
    <m/>
    <m/>
    <s v="29 Jun (Fri)"/>
    <s v="26 Jul (Thu)"/>
    <s v="MATHU BHUM"/>
  </r>
  <r>
    <s v="39 days"/>
    <n v="39"/>
    <s v="Ocean Network Express"/>
    <s v="27 Jun (Wed) 17:00"/>
    <s v="Yangon"/>
    <s v="Southampton"/>
    <x v="19"/>
    <s v="YGX"/>
    <m/>
    <m/>
    <m/>
    <s v="30 Jun (Sat)"/>
    <s v="05 Aug (Sun)"/>
    <s v="SINAR BINTAN"/>
  </r>
  <r>
    <s v="36 days"/>
    <n v="36"/>
    <s v="Ocean Network Express"/>
    <s v="27 Jun (Wed) 17:00"/>
    <s v="Yangon"/>
    <s v="Southampton"/>
    <x v="19"/>
    <s v="YGX"/>
    <m/>
    <m/>
    <m/>
    <s v="30 Jun (Sat)"/>
    <s v="02 Aug (Thu)"/>
    <s v="SINAR BINTAN"/>
  </r>
  <r>
    <s v="36 days"/>
    <n v="36"/>
    <s v="Ocean Network Express"/>
    <s v="27 Jun (Wed) 17:00"/>
    <s v="Yangon"/>
    <s v="Southampton"/>
    <x v="19"/>
    <s v="YGX"/>
    <m/>
    <m/>
    <m/>
    <s v="01 Jul (Sun)"/>
    <s v="02 Aug (Thu)"/>
    <s v="ANAN BHUM"/>
  </r>
  <r>
    <s v="46 days"/>
    <n v="46"/>
    <s v="Ocean Network Express"/>
    <s v="27 Jun (Wed) 17:00"/>
    <s v="Yangon"/>
    <s v="Southampton"/>
    <x v="19"/>
    <s v="YGX"/>
    <m/>
    <m/>
    <m/>
    <s v="01 Jul (Sun)"/>
    <s v="12 Aug (Sun)"/>
    <s v="ANAN BHUM"/>
  </r>
  <r>
    <s v="29 days"/>
    <n v="29"/>
    <s v="Ocean Network Express"/>
    <s v="04 Jul (Wed) 17:00"/>
    <s v="Yangon"/>
    <s v="Southampton"/>
    <x v="19"/>
    <s v="TMM"/>
    <m/>
    <m/>
    <m/>
    <s v="06 Jul (Fri)"/>
    <s v="02 Aug (Thu)"/>
    <s v="XETHA BHUM"/>
  </r>
  <r>
    <s v="39 days"/>
    <n v="39"/>
    <s v="Ocean Network Express"/>
    <s v="04 Jul (Wed) 17:00"/>
    <s v="Yangon"/>
    <s v="Southampton"/>
    <x v="19"/>
    <s v="TMM"/>
    <m/>
    <m/>
    <m/>
    <s v="06 Jul (Fri)"/>
    <s v="12 Aug (Sun)"/>
    <s v="XETHA BHUM"/>
  </r>
  <r>
    <s v="37 days"/>
    <n v="37"/>
    <s v="Hyundai"/>
    <m/>
    <s v="Yangon"/>
    <s v="Southampton"/>
    <x v="19"/>
    <s v="YG1"/>
    <m/>
    <m/>
    <m/>
    <s v="24 Jun (Sun)"/>
    <s v="31 Jul (Tue)"/>
    <s v="PATHEIN STAR"/>
  </r>
  <r>
    <s v="36 days"/>
    <n v="36"/>
    <s v="Hyundai"/>
    <m/>
    <s v="Yangon"/>
    <s v="Southampton"/>
    <x v="19"/>
    <s v="YG2"/>
    <m/>
    <m/>
    <m/>
    <s v="25 Jun (Mon)"/>
    <s v="31 Jul (Tue)"/>
    <s v="SINAR BALI"/>
  </r>
  <r>
    <s v="25 days"/>
    <n v="25"/>
    <s v="Hyundai"/>
    <m/>
    <s v="Yangon"/>
    <s v="Southampton"/>
    <x v="19"/>
    <m/>
    <m/>
    <m/>
    <m/>
    <s v="29 Jun (Fri)"/>
    <s v="24 Jul (Tue)"/>
    <s v="SIMA PRIDE"/>
  </r>
  <r>
    <s v="32 days"/>
    <n v="32"/>
    <s v="Hyundai"/>
    <m/>
    <s v="Yangon"/>
    <s v="Southampton"/>
    <x v="19"/>
    <m/>
    <m/>
    <m/>
    <m/>
    <s v="29 Jun (Fri)"/>
    <s v="31 Jul (Tue)"/>
    <s v="SINAR BATAM"/>
  </r>
  <r>
    <s v="32 days"/>
    <n v="32"/>
    <s v="Hyundai"/>
    <m/>
    <s v="Yangon"/>
    <s v="Southampton"/>
    <x v="19"/>
    <s v="YG3"/>
    <m/>
    <m/>
    <m/>
    <s v="29 Jun (Fri)"/>
    <s v="31 Jul (Tue)"/>
    <s v="SINAR BINTAN"/>
  </r>
  <r>
    <s v="37 days"/>
    <n v="37"/>
    <s v="Hyundai"/>
    <m/>
    <s v="Yangon"/>
    <s v="Southampton"/>
    <x v="19"/>
    <s v="YG1"/>
    <m/>
    <m/>
    <m/>
    <s v="01 Jul (Sun)"/>
    <s v="07 Aug (Tue)"/>
    <s v="THANLWIN STAR"/>
  </r>
  <r>
    <s v="36 days"/>
    <n v="36"/>
    <s v="Hyundai"/>
    <m/>
    <s v="Yangon"/>
    <s v="Southampton"/>
    <x v="19"/>
    <s v="YG2"/>
    <m/>
    <m/>
    <m/>
    <s v="02 Jul (Mon)"/>
    <s v="07 Aug (Tue)"/>
    <s v="ANAN BHUM"/>
  </r>
  <r>
    <s v="25 days"/>
    <n v="25"/>
    <s v="Hyundai"/>
    <m/>
    <s v="Yangon"/>
    <s v="Southampton"/>
    <x v="19"/>
    <m/>
    <m/>
    <m/>
    <m/>
    <s v="06 Jul (Fri)"/>
    <s v="31 Jul (Tue)"/>
    <s v="SIMA PRIDE"/>
  </r>
  <r>
    <s v="32 days"/>
    <n v="32"/>
    <s v="Hyundai"/>
    <m/>
    <s v="Yangon"/>
    <s v="Southampton"/>
    <x v="19"/>
    <m/>
    <m/>
    <m/>
    <m/>
    <s v="06 Jul (Fri)"/>
    <s v="07 Aug (Tue)"/>
    <s v="SINAR BATAM"/>
  </r>
  <r>
    <s v="32 days"/>
    <n v="32"/>
    <s v="Hyundai"/>
    <m/>
    <s v="Yangon"/>
    <s v="Southampton"/>
    <x v="19"/>
    <s v="YG3"/>
    <m/>
    <m/>
    <m/>
    <s v="06 Jul (Fri)"/>
    <s v="07 Aug (Tue)"/>
    <s v="SINAR BALI"/>
  </r>
  <r>
    <s v="36 days"/>
    <n v="36"/>
    <s v="OOCL"/>
    <s v="21 Jun (Thu) 18:00"/>
    <s v="Yangon"/>
    <s v="Southampton"/>
    <x v="19"/>
    <s v="YGN6"/>
    <m/>
    <m/>
    <m/>
    <s v="23 Jun (Sat)"/>
    <s v="30 Jul (Mon)"/>
    <s v="KOTA HADIAH"/>
  </r>
  <r>
    <s v="28 days"/>
    <n v="28"/>
    <s v="COSCO SHIPPING Lines"/>
    <s v="22 Jun (Fri) 02:00"/>
    <s v="Yangon"/>
    <s v="Southampton"/>
    <x v="19"/>
    <s v="SYM1"/>
    <m/>
    <m/>
    <m/>
    <s v="24 Jun (Sun)"/>
    <s v="22 Jul (Sun)"/>
    <s v="FORMOSA CONTAINER NO.5"/>
  </r>
  <r>
    <s v="30 days"/>
    <n v="30"/>
    <s v="Hyundai"/>
    <m/>
    <s v="Shenzhen"/>
    <s v="Southampton"/>
    <x v="20"/>
    <s v="AEX"/>
    <s v="Direct *"/>
    <m/>
    <m/>
    <s v="24 Jun (Sun)"/>
    <s v="24 Jul (Tue)"/>
    <s v="HYUNDAI FORWARD"/>
  </r>
  <r>
    <s v="31 days"/>
    <n v="31"/>
    <s v="Hyundai"/>
    <m/>
    <s v="Shenzhen"/>
    <s v="Southampton"/>
    <x v="20"/>
    <s v="AEX"/>
    <s v="Direct *"/>
    <m/>
    <m/>
    <s v="30 Jun (Sat)"/>
    <s v="31 Jul (Tue)"/>
    <s v="SINO BRIDGE"/>
  </r>
  <r>
    <s v="27 days"/>
    <n v="27"/>
    <s v="ANL Container Line"/>
    <m/>
    <s v="Shenzhen"/>
    <s v="Southampton"/>
    <x v="20"/>
    <m/>
    <s v="Direct *"/>
    <m/>
    <m/>
    <s v="25 Jun (Mon)"/>
    <s v="22 Jul (Sun)"/>
    <s v="CMA CGM GEORG FORSTER"/>
  </r>
  <r>
    <s v="27 days"/>
    <n v="27"/>
    <s v="ANL Container Line"/>
    <m/>
    <s v="Shenzhen"/>
    <s v="Southampton"/>
    <x v="20"/>
    <m/>
    <s v="Direct *"/>
    <m/>
    <m/>
    <s v="02 Jul (Mon)"/>
    <s v="29 Jul (Sun)"/>
    <s v="CMA CGM BOUGAINVILLE"/>
  </r>
  <r>
    <s v="27 days"/>
    <n v="27"/>
    <s v="CMA-CGM"/>
    <m/>
    <s v="Shenzhen"/>
    <s v="Southampton"/>
    <x v="20"/>
    <s v="FAL"/>
    <s v="Direct *"/>
    <m/>
    <m/>
    <s v="25 Jun (Mon)"/>
    <s v="22 Jul (Sun)"/>
    <s v="CMA CGM GEORG FORSTER"/>
  </r>
  <r>
    <s v="27 days"/>
    <n v="27"/>
    <s v="CMA-CGM"/>
    <m/>
    <s v="Shenzhen"/>
    <s v="Southampton"/>
    <x v="20"/>
    <s v="FAL"/>
    <s v="Direct *"/>
    <m/>
    <m/>
    <s v="02 Jul (Mon)"/>
    <s v="29 Jul (Sun)"/>
    <s v="CMA CGM BOUGAINVILLE"/>
  </r>
  <r>
    <s v="64 days"/>
    <n v="64"/>
    <s v="CNC Line"/>
    <m/>
    <s v="Shenzhen"/>
    <s v="Southampton"/>
    <x v="20"/>
    <s v="JTSCNC"/>
    <m/>
    <m/>
    <m/>
    <s v="23 Jun (Sat)"/>
    <s v="26 Aug (Sun)"/>
    <s v="E.R. MARTINIQUE"/>
  </r>
  <r>
    <s v="64 days"/>
    <n v="64"/>
    <s v="CNC Line"/>
    <m/>
    <s v="Shenzhen"/>
    <s v="Southampton"/>
    <x v="20"/>
    <s v="JTSCNC"/>
    <m/>
    <m/>
    <m/>
    <s v="30 Jun (Sat)"/>
    <s v="02 Sep (Sun)"/>
    <s v="COLOMBO"/>
  </r>
  <r>
    <s v="26 days"/>
    <n v="26"/>
    <s v="APL"/>
    <m/>
    <s v="Shenzhen"/>
    <s v="Southampton"/>
    <x v="20"/>
    <s v="FX1"/>
    <s v="Direct *"/>
    <m/>
    <m/>
    <s v="26 Jun (Tue)"/>
    <s v="22 Jul (Sun)"/>
    <s v="CMA CGM GEORG FORSTER"/>
  </r>
  <r>
    <s v="30 days"/>
    <n v="30"/>
    <s v="APL"/>
    <m/>
    <s v="Shenzhen"/>
    <s v="Southampton"/>
    <x v="20"/>
    <s v="NP4"/>
    <m/>
    <m/>
    <m/>
    <s v="29 Jun (Fri)"/>
    <s v="29 Jul (Sun)"/>
    <s v="OOCL VANCOUVER"/>
  </r>
  <r>
    <s v="26 days"/>
    <n v="26"/>
    <s v="APL"/>
    <m/>
    <s v="Shenzhen"/>
    <s v="Southampton"/>
    <x v="20"/>
    <s v="FX1"/>
    <s v="Direct *"/>
    <m/>
    <m/>
    <s v="03 Jul (Tue)"/>
    <s v="29 Jul (Sun)"/>
    <s v="CMA CGM BOUGAINVILLE"/>
  </r>
  <r>
    <s v="30 days"/>
    <n v="30"/>
    <s v="APL"/>
    <m/>
    <s v="Shenzhen"/>
    <s v="Southampton"/>
    <x v="20"/>
    <s v="NP4"/>
    <m/>
    <m/>
    <m/>
    <s v="06 Jul (Fri)"/>
    <s v="05 Aug (Sun)"/>
    <s v="OOCL SAN FRANCISCO"/>
  </r>
  <r>
    <s v="27 days"/>
    <n v="27"/>
    <s v="COSCO SHIPPING Lines"/>
    <s v="23 Jun (Sat) 12:00"/>
    <s v="Shenzhen"/>
    <s v="Southampton"/>
    <x v="20"/>
    <s v="AEU5"/>
    <s v="Direct *"/>
    <m/>
    <m/>
    <s v="24 Jun (Sun)_x000a_                                                                        _x000a_(ETD at Yantian)"/>
    <s v="21 Jul (Sat)_x000a_                                                                        _x000a_(ETA at Felixstowe)"/>
    <s v="TOLEDO TRIUMPH"/>
  </r>
  <r>
    <s v="24 days"/>
    <n v="24"/>
    <s v="COSCO SHIPPING Lines"/>
    <s v="23 Jun (Sat) 09:00"/>
    <s v="Shenzhen"/>
    <s v="Southampton"/>
    <x v="20"/>
    <s v="AEU1"/>
    <s v="Direct *"/>
    <m/>
    <m/>
    <s v="24 Jun (Sun)_x000a_                                                                        _x000a_(ETD at Yantian)"/>
    <s v="18 Jul (Wed)_x000a_                                                                        _x000a_(ETA at Felixstowe)"/>
    <s v="COSCO SHIPPING DENALI"/>
  </r>
  <r>
    <s v="33 days"/>
    <n v="33"/>
    <s v="COSCO SHIPPING Lines"/>
    <s v="22 Jun (Fri) 12:00"/>
    <s v="Shenzhen"/>
    <s v="Southampton"/>
    <x v="20"/>
    <s v="AEU7"/>
    <s v="Direct *"/>
    <m/>
    <m/>
    <s v="25 Jun (Mon)_x000a_                                                                        _x000a_(ETD at Shekou)"/>
    <s v="28 Jul (Sat)_x000a_                                                                        _x000a_(ETA at Felixstowe)"/>
    <s v="CSCL MARS"/>
  </r>
  <r>
    <s v="25 days"/>
    <n v="25"/>
    <s v="COSCO SHIPPING Lines"/>
    <s v="25 Jun (Mon) 12:00"/>
    <s v="Shenzhen"/>
    <s v="Southampton"/>
    <x v="20"/>
    <s v="AEU2"/>
    <s v="Direct *"/>
    <m/>
    <m/>
    <s v="27 Jun (Wed)_x000a_                                                                        _x000a_(ETD at Yantian)"/>
    <s v="22 Jul (Sun)"/>
    <s v="CMA CGM GEORG FORSTER"/>
  </r>
  <r>
    <s v="26 days"/>
    <n v="26"/>
    <s v="COSCO SHIPPING Lines"/>
    <s v="30 Jun (Sat) 12:00"/>
    <s v="Shenzhen"/>
    <s v="Southampton"/>
    <x v="20"/>
    <s v="AEU5"/>
    <s v="Direct *"/>
    <m/>
    <m/>
    <s v="02 Jul (Mon)_x000a_                                                                        _x000a_(ETD at Yantian)"/>
    <s v="28 Jul (Sat)_x000a_                                                                        _x000a_(ETA at Felixstowe)"/>
    <s v="THALASSA PISTIS"/>
  </r>
  <r>
    <s v="23 days"/>
    <n v="23"/>
    <s v="COSCO SHIPPING Lines"/>
    <s v="30 Jun (Sat) 09:00"/>
    <s v="Shenzhen"/>
    <s v="Southampton"/>
    <x v="20"/>
    <s v="AEU1"/>
    <s v="Direct *"/>
    <m/>
    <m/>
    <s v="02 Jul (Mon)_x000a_                                                                        _x000a_(ETD at Yantian)"/>
    <s v="25 Jul (Wed)_x000a_                                                                        _x000a_(ETA at Felixstowe)"/>
    <s v="OOCL INDONESIA"/>
  </r>
  <r>
    <s v="25 days"/>
    <n v="25"/>
    <s v="COSCO SHIPPING Lines"/>
    <s v="02 Jul (Mon) 12:00"/>
    <s v="Shenzhen"/>
    <s v="Southampton"/>
    <x v="20"/>
    <s v="AEU2"/>
    <s v="Direct *"/>
    <m/>
    <m/>
    <s v="04 Jul (Wed)_x000a_                                                                        _x000a_(ETD at Yantian)"/>
    <s v="29 Jul (Sun)"/>
    <s v="CMA CGM BOUGAINVILLE"/>
  </r>
  <r>
    <s v="25 days"/>
    <n v="25"/>
    <s v="OOCL"/>
    <s v="22 Jun (Fri) 12:00"/>
    <s v="Shenzhen"/>
    <s v="Southampton"/>
    <x v="20"/>
    <s v="EM2"/>
    <m/>
    <m/>
    <m/>
    <s v="23 Jun (Sat)"/>
    <s v="20 Jul (Fri)"/>
    <s v="EVER UNISON"/>
  </r>
  <r>
    <s v="24 days"/>
    <n v="24"/>
    <s v="OOCL"/>
    <s v="23 Jun (Sat) 09:00"/>
    <s v="Shenzhen"/>
    <s v="Southampton"/>
    <x v="20"/>
    <s v="LL1"/>
    <s v="Direct *"/>
    <m/>
    <m/>
    <s v="24 Jun (Sun)"/>
    <s v="20 Jul (Fri)"/>
    <s v="COSCO SHIPPING DENALI"/>
  </r>
  <r>
    <s v="26 days"/>
    <n v="26"/>
    <s v="OOCL"/>
    <s v="23 Jun (Sat) 12:00"/>
    <s v="Shenzhen"/>
    <s v="Southampton"/>
    <x v="20"/>
    <s v="LL6"/>
    <s v="Direct *"/>
    <m/>
    <m/>
    <s v="25 Jun (Mon)"/>
    <s v="23 Jul (Mon)"/>
    <s v="TOLEDO TRIUMPH"/>
  </r>
  <r>
    <s v="28 days"/>
    <n v="28"/>
    <s v="OOCL"/>
    <s v="26 Jun (Tue) 09:00"/>
    <s v="Shenzhen"/>
    <s v="Southampton"/>
    <x v="20"/>
    <s v="KTX3"/>
    <m/>
    <m/>
    <m/>
    <s v="27 Jun (Wed)"/>
    <s v="27 Jul (Fri)"/>
    <s v="OOCL NAGOYA"/>
  </r>
  <r>
    <s v="28 days"/>
    <n v="28"/>
    <s v="OOCL"/>
    <s v="25 Jun (Mon) 12:00"/>
    <s v="Shenzhen"/>
    <s v="Southampton"/>
    <x v="20"/>
    <s v="EM1"/>
    <m/>
    <m/>
    <m/>
    <s v="27 Jun (Wed)"/>
    <s v="27 Jul (Fri)"/>
    <s v="CMA CGM URAL"/>
  </r>
  <r>
    <s v="25 days"/>
    <n v="25"/>
    <s v="OOCL"/>
    <s v="25 Jun (Mon) 12:00"/>
    <s v="Shenzhen"/>
    <s v="Southampton"/>
    <x v="20"/>
    <s v="LL4"/>
    <s v="Direct *"/>
    <m/>
    <m/>
    <s v="27 Jun (Wed)"/>
    <s v="23 Jul (Mon)"/>
    <s v="CMA CGM GEORG FORSTER"/>
  </r>
  <r>
    <s v="26 days"/>
    <n v="26"/>
    <s v="OOCL"/>
    <s v="27 Jun (Wed) 17:00"/>
    <s v="Shenzhen"/>
    <s v="Southampton"/>
    <x v="20"/>
    <s v="AAS"/>
    <m/>
    <m/>
    <m/>
    <s v="29 Jun (Fri)"/>
    <s v="27 Jul (Fri)"/>
    <s v="PUCON"/>
  </r>
  <r>
    <s v="25 days"/>
    <n v="25"/>
    <s v="OOCL"/>
    <s v="29 Jun (Fri) 12:00"/>
    <s v="Shenzhen"/>
    <s v="Southampton"/>
    <x v="20"/>
    <s v="EM2"/>
    <m/>
    <m/>
    <m/>
    <s v="30 Jun (Sat)"/>
    <s v="27 Jul (Fri)"/>
    <s v="MAERSK SARNIA"/>
  </r>
  <r>
    <s v="24 days"/>
    <n v="24"/>
    <s v="OOCL"/>
    <s v="30 Jun (Sat) 09:00"/>
    <s v="Shenzhen"/>
    <s v="Southampton"/>
    <x v="20"/>
    <s v="LL1"/>
    <s v="Direct *"/>
    <m/>
    <m/>
    <s v="02 Jul (Mon)"/>
    <s v="27 Jul (Fri)"/>
    <s v="OOCL INDONESIA"/>
  </r>
  <r>
    <s v="26 days"/>
    <n v="26"/>
    <s v="OOCL"/>
    <s v="30 Jun (Sat) 12:00"/>
    <s v="Shenzhen"/>
    <s v="Southampton"/>
    <x v="20"/>
    <s v="LL6"/>
    <s v="Direct *"/>
    <m/>
    <m/>
    <s v="02 Jul (Mon)"/>
    <s v="30 Jul (Mon)"/>
    <s v="THALASSA PISTIS"/>
  </r>
  <r>
    <s v="28 days"/>
    <n v="28"/>
    <s v="OOCL"/>
    <s v="03 Jul (Tue) 09:00"/>
    <s v="Shenzhen"/>
    <s v="Southampton"/>
    <x v="20"/>
    <s v="KTX3"/>
    <m/>
    <m/>
    <m/>
    <s v="04 Jul (Wed)"/>
    <s v="03 Aug (Fri)"/>
    <s v="OOCL JAKARTA"/>
  </r>
  <r>
    <s v="28 days"/>
    <n v="28"/>
    <s v="OOCL"/>
    <s v="02 Jul (Mon) 12:00"/>
    <s v="Shenzhen"/>
    <s v="Southampton"/>
    <x v="20"/>
    <s v="EM1"/>
    <m/>
    <m/>
    <m/>
    <s v="04 Jul (Wed)"/>
    <s v="03 Aug (Fri)"/>
    <s v="CMA CGM CONGO"/>
  </r>
  <r>
    <s v="25 days"/>
    <n v="25"/>
    <s v="OOCL"/>
    <s v="02 Jul (Mon) 12:00"/>
    <s v="Shenzhen"/>
    <s v="Southampton"/>
    <x v="20"/>
    <s v="LL4"/>
    <s v="Direct *"/>
    <m/>
    <m/>
    <s v="04 Jul (Wed)"/>
    <s v="30 Jul (Mon)"/>
    <s v="CMA CGM BOUGAINVILLE"/>
  </r>
  <r>
    <s v="26 days"/>
    <n v="26"/>
    <s v="OOCL"/>
    <s v="04 Jul (Wed) 17:00"/>
    <s v="Shenzhen"/>
    <s v="Southampton"/>
    <x v="20"/>
    <s v="AAS"/>
    <m/>
    <m/>
    <m/>
    <s v="06 Jul (Fri)"/>
    <s v="03 Aug (Fri)"/>
    <s v="APL LATVIA"/>
  </r>
  <r>
    <s v="31 days"/>
    <n v="31"/>
    <s v="Hapag-Lloyd"/>
    <m/>
    <s v="Istanbul"/>
    <s v="Southampton"/>
    <x v="21"/>
    <s v="LEX"/>
    <m/>
    <m/>
    <m/>
    <s v="29 Jun (Fri)"/>
    <s v="30 Jul (Mon)"/>
    <s v="SAGITTA"/>
  </r>
  <r>
    <s v="31 days"/>
    <n v="31"/>
    <s v="Hapag-Lloyd"/>
    <m/>
    <s v="Istanbul"/>
    <s v="Southampton"/>
    <x v="21"/>
    <s v="LEX"/>
    <m/>
    <m/>
    <m/>
    <s v="06 Jul (Fri)"/>
    <s v="06 Aug (Mon)"/>
    <s v="OREGON TRADER"/>
  </r>
  <r>
    <s v="11 days"/>
    <n v="11"/>
    <s v="COSCO SHIPPING Lines"/>
    <s v="24 Jun (Sun) 21:00"/>
    <s v="Istanbul"/>
    <s v="Southampton"/>
    <x v="21"/>
    <s v="NET"/>
    <s v="Direct"/>
    <m/>
    <m/>
    <s v="26 Jun (Tue)"/>
    <s v="07 Jul (Sat)_x000a_                                                                        _x000a_(ETA at Felixstowe)"/>
    <s v="OOCL KOBE"/>
  </r>
  <r>
    <s v="11 days"/>
    <n v="11"/>
    <s v="COSCO SHIPPING Lines"/>
    <s v="01 Jul (Sun) 21:00"/>
    <s v="Istanbul"/>
    <s v="Southampton"/>
    <x v="21"/>
    <s v="NET"/>
    <s v="Direct"/>
    <m/>
    <m/>
    <s v="03 Jul (Tue)"/>
    <s v="14 Jul (Sat)_x000a_                                                                        _x000a_(ETA at Felixstowe)"/>
    <s v="CPO BALTIMORE"/>
  </r>
  <r>
    <s v="21 days"/>
    <n v="21"/>
    <s v="OOCL"/>
    <s v="25 Jun (Mon) 02:00"/>
    <s v="Istanbul"/>
    <s v="Southampton"/>
    <x v="21"/>
    <s v="NET"/>
    <m/>
    <m/>
    <m/>
    <s v="26 Jun (Tue)"/>
    <s v="18 Jul (Wed)"/>
    <s v="OOCL KOBE"/>
  </r>
  <r>
    <s v="11 days"/>
    <n v="11"/>
    <s v="OOCL"/>
    <s v="25 Jun (Mon) 02:00"/>
    <s v="Istanbul"/>
    <s v="Southampton"/>
    <x v="21"/>
    <s v="NET"/>
    <s v="Direct"/>
    <m/>
    <m/>
    <s v="26 Jun (Tue)"/>
    <s v="08 Jul (Sun)"/>
    <s v="OOCL KOBE"/>
  </r>
  <r>
    <s v="19 days"/>
    <n v="19"/>
    <s v="OOCL"/>
    <s v="02 Jul (Mon) 02:00"/>
    <s v="Istanbul"/>
    <s v="Southampton"/>
    <x v="21"/>
    <s v="NET"/>
    <m/>
    <m/>
    <m/>
    <s v="05 Jul (Thu)"/>
    <s v="25 Jul (Wed)"/>
    <s v="CPO BALTIMORE"/>
  </r>
  <r>
    <s v="10 days"/>
    <n v="10"/>
    <s v="OOCL"/>
    <s v="02 Jul (Mon) 02:00"/>
    <s v="Istanbul"/>
    <s v="Southampton"/>
    <x v="21"/>
    <s v="NET"/>
    <s v="Direct"/>
    <m/>
    <m/>
    <s v="05 Jul (Thu)"/>
    <s v="16 Jul (Mon)"/>
    <s v="CPO BALTIMORE"/>
  </r>
  <r>
    <s v="33 days"/>
    <n v="33"/>
    <s v="Hapag-Lloyd"/>
    <m/>
    <s v="Chittagong"/>
    <s v="Felixstowe"/>
    <x v="22"/>
    <s v="EAX"/>
    <m/>
    <m/>
    <m/>
    <s v="23 Jun (Sat)"/>
    <s v="26 Jul (Thu)"/>
    <s v="CMA CGM CORNEILLE"/>
  </r>
  <r>
    <s v="35 days"/>
    <n v="35"/>
    <s v="Hapag-Lloyd"/>
    <m/>
    <s v="Chittagong"/>
    <s v="Felixstowe"/>
    <x v="22"/>
    <s v="EAX"/>
    <m/>
    <m/>
    <m/>
    <s v="29 Jun (Fri)"/>
    <s v="03 Aug (Fri)"/>
    <s v="AL MANAMAH"/>
  </r>
  <r>
    <s v="27 days"/>
    <n v="27"/>
    <s v="Evergreen Line"/>
    <m/>
    <s v="Chittagong"/>
    <s v="Felixstowe"/>
    <x v="22"/>
    <s v="CCS"/>
    <m/>
    <m/>
    <m/>
    <s v="24 Jun (Sun)"/>
    <s v="21 Jul (Sat)"/>
    <s v="HAPPY BEE"/>
  </r>
  <r>
    <s v="38 days"/>
    <n v="38"/>
    <s v="Evergreen Line"/>
    <m/>
    <s v="Chittagong"/>
    <s v="Felixstowe"/>
    <x v="22"/>
    <s v="CCS"/>
    <m/>
    <m/>
    <m/>
    <s v="24 Jun (Sun)"/>
    <s v="01 Aug (Wed)"/>
    <s v="HAPPY BEE"/>
  </r>
  <r>
    <s v="25 days"/>
    <n v="25"/>
    <s v="Safmarine"/>
    <m/>
    <s v="Chittagong"/>
    <s v="Felixstowe"/>
    <x v="22"/>
    <m/>
    <m/>
    <m/>
    <m/>
    <s v="24 Jun (Sun)"/>
    <s v="18 Jul (Wed)"/>
    <s v="A.IDEFIX"/>
  </r>
  <r>
    <s v="25 days"/>
    <n v="25"/>
    <s v="Safmarine"/>
    <m/>
    <s v="Chittagong"/>
    <s v="Felixstowe"/>
    <x v="22"/>
    <m/>
    <m/>
    <m/>
    <m/>
    <s v="26 Jun (Tue)"/>
    <s v="25 Jul (Wed)"/>
    <s v="X-PRESS LHOTSE"/>
  </r>
  <r>
    <s v="25 days"/>
    <n v="25"/>
    <s v="Safmarine"/>
    <m/>
    <s v="Chittagong"/>
    <s v="Felixstowe"/>
    <x v="22"/>
    <m/>
    <m/>
    <m/>
    <m/>
    <s v="03 Jul (Tue)"/>
    <s v="01 Aug (Wed)"/>
    <s v="X-PRESS MAHANANDA"/>
  </r>
  <r>
    <s v="25 days"/>
    <n v="25"/>
    <s v="Safmarine"/>
    <m/>
    <s v="Chittagong"/>
    <s v="Felixstowe"/>
    <x v="22"/>
    <m/>
    <m/>
    <m/>
    <m/>
    <s v="04 Jul (Wed)"/>
    <s v="01 Aug (Wed)"/>
    <s v="WEHR SCHULAU"/>
  </r>
  <r>
    <s v="27 days"/>
    <n v="27"/>
    <s v="Maersk"/>
    <m/>
    <s v="Chittagong"/>
    <s v="Felixstowe"/>
    <x v="22"/>
    <m/>
    <m/>
    <m/>
    <m/>
    <s v="24 Jun (Sun)"/>
    <s v="18 Jul (Wed)"/>
    <s v="A.IDEFIX"/>
  </r>
  <r>
    <s v="27 days"/>
    <n v="27"/>
    <s v="Maersk"/>
    <m/>
    <s v="Chittagong"/>
    <s v="Felixstowe"/>
    <x v="22"/>
    <m/>
    <m/>
    <m/>
    <m/>
    <s v="27 Jun (Wed)"/>
    <s v="18 Jul (Wed)"/>
    <s v="X-PRESS LHOTSE"/>
  </r>
  <r>
    <s v="27 days"/>
    <n v="27"/>
    <s v="Maersk"/>
    <m/>
    <s v="Chittagong"/>
    <s v="Felixstowe"/>
    <x v="22"/>
    <m/>
    <m/>
    <m/>
    <m/>
    <s v="27 Jun (Wed)"/>
    <s v="18 Jul (Wed)"/>
    <s v="ESM CREMONA"/>
  </r>
  <r>
    <s v="27 days"/>
    <n v="27"/>
    <s v="Maersk"/>
    <m/>
    <s v="Chittagong"/>
    <s v="Felixstowe"/>
    <x v="22"/>
    <m/>
    <m/>
    <m/>
    <m/>
    <s v="03 Jul (Tue)"/>
    <s v="25 Jul (Wed)"/>
    <s v="X-PRESS MAHANANDA"/>
  </r>
  <r>
    <s v="27 days"/>
    <n v="27"/>
    <s v="Maersk"/>
    <m/>
    <s v="Chittagong"/>
    <s v="Felixstowe"/>
    <x v="22"/>
    <m/>
    <m/>
    <m/>
    <m/>
    <s v="04 Jul (Wed)"/>
    <s v="01 Aug (Wed)"/>
    <s v="WEHR SCHULAU"/>
  </r>
  <r>
    <s v="27 days"/>
    <n v="27"/>
    <s v="Maersk"/>
    <m/>
    <s v="Chittagong"/>
    <s v="Felixstowe"/>
    <x v="22"/>
    <m/>
    <m/>
    <m/>
    <m/>
    <s v="04 Jul (Wed)"/>
    <s v="25 Jul (Wed)"/>
    <s v="OEL LANKA"/>
  </r>
  <r>
    <s v="27 days"/>
    <n v="27"/>
    <s v="Maersk"/>
    <m/>
    <s v="Chittagong"/>
    <s v="Felixstowe"/>
    <x v="22"/>
    <m/>
    <m/>
    <m/>
    <m/>
    <s v="06 Jul (Fri)"/>
    <s v="01 Aug (Wed)"/>
    <s v="OEL BANGLADESH"/>
  </r>
  <r>
    <s v="27 days"/>
    <n v="27"/>
    <s v="Maersk"/>
    <m/>
    <s v="Chittagong"/>
    <s v="Felixstowe"/>
    <x v="22"/>
    <m/>
    <m/>
    <m/>
    <m/>
    <s v="06 Jul (Fri)"/>
    <s v="01 Aug (Wed)"/>
    <s v="X-PRESS NUPTSE"/>
  </r>
  <r>
    <s v="51 days"/>
    <n v="51"/>
    <s v="ANL Container Line"/>
    <s v="16 May (Wed)"/>
    <s v="Chittagong"/>
    <s v="Felixstowe"/>
    <x v="22"/>
    <s v="BGDX1"/>
    <m/>
    <m/>
    <m/>
    <s v="24 Jun (Sun)"/>
    <s v="13 Aug (Mon)"/>
    <s v="KOTA BUANA"/>
  </r>
  <r>
    <s v="50 days"/>
    <n v="50"/>
    <s v="ANL Container Line"/>
    <s v="02 Jun (Sat)"/>
    <s v="Chittagong"/>
    <s v="Felixstowe"/>
    <x v="22"/>
    <s v="SBX1"/>
    <m/>
    <m/>
    <m/>
    <s v="25 Jun (Mon)"/>
    <s v="13 Aug (Mon)"/>
    <s v="OREA"/>
  </r>
  <r>
    <s v="53 days"/>
    <n v="53"/>
    <s v="ANL Container Line"/>
    <s v="07 Jul (Sat)"/>
    <s v="Chittagong"/>
    <s v="Felixstowe"/>
    <x v="22"/>
    <s v="SBX1"/>
    <m/>
    <m/>
    <m/>
    <s v="29 Jun (Fri)"/>
    <s v="20 Aug (Mon)"/>
    <s v="ORNELLA"/>
  </r>
  <r>
    <s v="49 days"/>
    <n v="49"/>
    <s v="ANL Container Line"/>
    <s v="23 May (Wed)"/>
    <s v="Chittagong"/>
    <s v="Felixstowe"/>
    <x v="22"/>
    <s v="SBX2"/>
    <m/>
    <m/>
    <m/>
    <s v="03 Jul (Tue)"/>
    <s v="20 Aug (Mon)"/>
    <s v="BRIGHT"/>
  </r>
  <r>
    <s v="30 days"/>
    <n v="30"/>
    <s v="APL"/>
    <m/>
    <s v="Chittagong"/>
    <s v="Felixstowe"/>
    <x v="22"/>
    <s v="CHT"/>
    <m/>
    <m/>
    <m/>
    <s v="25 Jun (Mon)"/>
    <s v="25 Jul (Wed)"/>
    <s v="ORNELLA"/>
  </r>
  <r>
    <s v="28 days"/>
    <n v="28"/>
    <s v="APL"/>
    <m/>
    <s v="Chittagong"/>
    <s v="Felixstowe"/>
    <x v="22"/>
    <s v="C1S"/>
    <m/>
    <m/>
    <m/>
    <s v="30 Jun (Sat)"/>
    <s v="28 Jul (Sat)"/>
    <s v="X-PRESS MAHANANDA"/>
  </r>
  <r>
    <s v="27 days"/>
    <n v="27"/>
    <s v="APL"/>
    <m/>
    <s v="Chittagong"/>
    <s v="Felixstowe"/>
    <x v="22"/>
    <s v="C1S"/>
    <m/>
    <m/>
    <m/>
    <s v="01 Jul (Sun)"/>
    <s v="28 Jul (Sat)"/>
    <s v="OEL BANGLADESH"/>
  </r>
  <r>
    <s v="26 days"/>
    <n v="26"/>
    <s v="APL"/>
    <m/>
    <s v="Chittagong"/>
    <s v="Felixstowe"/>
    <x v="22"/>
    <s v="C1S"/>
    <m/>
    <m/>
    <m/>
    <s v="02 Jul (Mon)"/>
    <s v="28 Jul (Sat)"/>
    <s v="OEL LANKA"/>
  </r>
  <r>
    <s v="30 days"/>
    <n v="30"/>
    <s v="APL"/>
    <m/>
    <s v="Chittagong"/>
    <s v="Felixstowe"/>
    <x v="22"/>
    <s v="C1S"/>
    <m/>
    <m/>
    <m/>
    <s v="05 Jul (Thu)"/>
    <s v="04 Aug (Sat)"/>
    <s v="BLPL GRACE"/>
  </r>
  <r>
    <s v="30 days"/>
    <n v="30"/>
    <s v="APL"/>
    <m/>
    <s v="Chittagong"/>
    <s v="Felixstowe"/>
    <x v="22"/>
    <s v="C1S"/>
    <m/>
    <m/>
    <m/>
    <s v="05 Jul (Thu)"/>
    <s v="04 Aug (Sat)"/>
    <s v="X-PRESS NUPTSE"/>
  </r>
  <r>
    <s v="26 days"/>
    <n v="26"/>
    <s v="APL"/>
    <m/>
    <s v="Chittagong"/>
    <s v="Felixstowe"/>
    <x v="22"/>
    <s v="CHT"/>
    <m/>
    <m/>
    <m/>
    <s v="06 Jul (Fri)"/>
    <s v="01 Aug (Wed)"/>
    <s v="BRIGHT"/>
  </r>
  <r>
    <s v="24 days"/>
    <n v="24"/>
    <s v="Hyundai"/>
    <m/>
    <s v="Chittagong"/>
    <s v="Felixstowe"/>
    <x v="22"/>
    <m/>
    <m/>
    <m/>
    <m/>
    <s v="24 Jun (Sun)"/>
    <s v="18 Jul (Wed)"/>
    <s v="UBENA"/>
  </r>
  <r>
    <s v="30 days"/>
    <n v="30"/>
    <s v="Hyundai"/>
    <m/>
    <s v="Chittagong"/>
    <s v="Felixstowe"/>
    <x v="22"/>
    <m/>
    <m/>
    <m/>
    <m/>
    <s v="24 Jun (Sun)"/>
    <s v="24 Jul (Tue)"/>
    <s v="UBENA"/>
  </r>
  <r>
    <s v="38 days"/>
    <n v="38"/>
    <s v="Hyundai"/>
    <m/>
    <s v="Chittagong"/>
    <s v="Felixstowe"/>
    <x v="22"/>
    <m/>
    <m/>
    <m/>
    <m/>
    <s v="24 Jun (Sun)"/>
    <s v="01 Aug (Wed)"/>
    <s v="ULANGA"/>
  </r>
  <r>
    <s v="24 days"/>
    <n v="24"/>
    <s v="Hyundai"/>
    <m/>
    <s v="Chittagong"/>
    <s v="Felixstowe"/>
    <x v="22"/>
    <m/>
    <m/>
    <m/>
    <m/>
    <s v="01 Jul (Sun)"/>
    <s v="25 Jul (Wed)"/>
    <s v="UBENA"/>
  </r>
  <r>
    <s v="30 days"/>
    <n v="30"/>
    <s v="Hyundai"/>
    <m/>
    <s v="Chittagong"/>
    <s v="Felixstowe"/>
    <x v="22"/>
    <m/>
    <m/>
    <m/>
    <m/>
    <s v="01 Jul (Sun)"/>
    <s v="31 Jul (Tue)"/>
    <s v="ULANGA"/>
  </r>
  <r>
    <s v="38 days"/>
    <n v="38"/>
    <s v="Hyundai"/>
    <m/>
    <s v="Chittagong"/>
    <s v="Felixstowe"/>
    <x v="22"/>
    <m/>
    <m/>
    <m/>
    <m/>
    <s v="01 Jul (Sun)"/>
    <s v="08 Aug (Wed)"/>
    <s v="ULANGA"/>
  </r>
  <r>
    <s v="25 days"/>
    <n v="25"/>
    <s v="COSCO SHIPPING Lines"/>
    <s v="13 Jun (Wed) 10:00"/>
    <s v="Chittagong"/>
    <s v="Felixstowe"/>
    <x v="22"/>
    <s v="SCX"/>
    <m/>
    <m/>
    <m/>
    <s v="23 Jun (Sat)"/>
    <s v="18 Jul (Wed)"/>
    <s v="THORSWIND"/>
  </r>
  <r>
    <s v="30 days"/>
    <n v="30"/>
    <s v="COSCO SHIPPING Lines"/>
    <s v="24 Jun (Sun) 10:00"/>
    <s v="Chittagong"/>
    <s v="Felixstowe"/>
    <x v="22"/>
    <s v="CGX1"/>
    <m/>
    <m/>
    <m/>
    <s v="25 Jun (Mon)"/>
    <s v="25 Jul (Wed)"/>
    <s v="KOTA BINTANG"/>
  </r>
  <r>
    <s v="25 days"/>
    <n v="25"/>
    <s v="COSCO SHIPPING Lines"/>
    <s v="26 Jun (Tue) 06:00"/>
    <s v="Chittagong"/>
    <s v="Felixstowe"/>
    <x v="22"/>
    <s v="SF11"/>
    <m/>
    <m/>
    <m/>
    <s v="26 Jun (Tue)"/>
    <s v="21 Jul (Sat)"/>
    <s v="TO BE ADVISED"/>
  </r>
  <r>
    <s v="21 days"/>
    <n v="21"/>
    <s v="COSCO SHIPPING Lines"/>
    <s v="27 Jun (Wed) 07:00"/>
    <s v="Chittagong"/>
    <s v="Felixstowe"/>
    <x v="22"/>
    <s v="CGX2"/>
    <m/>
    <m/>
    <m/>
    <s v="27 Jun (Wed)"/>
    <s v="18 Jul (Wed)"/>
    <s v="HORAI BRIDGE"/>
  </r>
  <r>
    <s v="35 days"/>
    <n v="35"/>
    <s v="COSCO SHIPPING Lines"/>
    <s v="30 Jun (Sat) 04:00"/>
    <s v="Chittagong"/>
    <s v="Felixstowe"/>
    <x v="22"/>
    <s v="CGX5"/>
    <m/>
    <m/>
    <m/>
    <s v="30 Jun (Sat)"/>
    <s v="04 Aug (Sat)"/>
    <s v="LUCKY MERRY"/>
  </r>
  <r>
    <s v="25 days"/>
    <n v="25"/>
    <s v="COSCO SHIPPING Lines"/>
    <s v="20 Jun (Wed) 10:00"/>
    <s v="Chittagong"/>
    <s v="Felixstowe"/>
    <x v="22"/>
    <s v="SCX"/>
    <m/>
    <m/>
    <m/>
    <s v="30 Jun (Sat)"/>
    <s v="25 Jul (Wed)"/>
    <s v="MOUNT KELLETT"/>
  </r>
  <r>
    <s v="24 days"/>
    <n v="24"/>
    <s v="COSCO SHIPPING Lines"/>
    <s v="01 Jul (Sun) 11:00"/>
    <s v="Chittagong"/>
    <s v="Felixstowe"/>
    <x v="22"/>
    <s v="CGX4"/>
    <m/>
    <m/>
    <m/>
    <s v="01 Jul (Sun)"/>
    <s v="25 Jul (Wed)"/>
    <s v="GDANSK TRADER"/>
  </r>
  <r>
    <s v="24 days"/>
    <n v="24"/>
    <s v="COSCO SHIPPING Lines"/>
    <s v="01 Jul (Sun) 08:00"/>
    <s v="Chittagong"/>
    <s v="Felixstowe"/>
    <x v="22"/>
    <s v="CGX3"/>
    <m/>
    <m/>
    <m/>
    <s v="01 Jul (Sun)"/>
    <s v="25 Jul (Wed)"/>
    <s v="OREA"/>
  </r>
  <r>
    <s v="27 days"/>
    <n v="27"/>
    <s v="COSCO SHIPPING Lines"/>
    <s v="05 Jul (Thu) 11:00"/>
    <s v="Chittagong"/>
    <s v="Felixstowe"/>
    <x v="22"/>
    <s v="CGX4"/>
    <m/>
    <m/>
    <m/>
    <s v="05 Jul (Thu)"/>
    <s v="01 Aug (Wed)"/>
    <s v="CALA PINGUINO"/>
  </r>
  <r>
    <s v="27 days"/>
    <n v="27"/>
    <s v="COSCO SHIPPING Lines"/>
    <s v="05 Jul (Thu) 08:00"/>
    <s v="Chittagong"/>
    <s v="Felixstowe"/>
    <x v="22"/>
    <s v="CGX3"/>
    <m/>
    <m/>
    <m/>
    <s v="05 Jul (Thu)"/>
    <s v="01 Aug (Wed)"/>
    <s v="ORNELLA"/>
  </r>
  <r>
    <s v="29 days"/>
    <n v="29"/>
    <s v="OOCL"/>
    <s v="10 Jun (Sun) 01:00"/>
    <s v="Chittagong"/>
    <s v="Felixstowe"/>
    <x v="22"/>
    <s v="CIN"/>
    <m/>
    <m/>
    <m/>
    <s v="23 Jun (Sat)"/>
    <s v="23 Jul (Mon)"/>
    <s v="THORSWIND"/>
  </r>
  <r>
    <s v="32 days"/>
    <n v="32"/>
    <s v="OOCL"/>
    <s v="10 Jun (Sun) 01:00"/>
    <s v="Chittagong"/>
    <s v="Felixstowe"/>
    <x v="22"/>
    <s v="CIN"/>
    <m/>
    <m/>
    <m/>
    <s v="23 Jun (Sat)"/>
    <s v="27 Jul (Fri)"/>
    <s v="THORSWIND"/>
  </r>
  <r>
    <s v="34 days"/>
    <n v="34"/>
    <s v="OOCL"/>
    <s v="20 Jun (Wed) 07:00"/>
    <s v="Chittagong"/>
    <s v="Felixstowe"/>
    <x v="22"/>
    <s v="CIN"/>
    <m/>
    <m/>
    <m/>
    <s v="25 Jun (Mon)"/>
    <s v="30 Jul (Mon)"/>
    <s v="YM INVENTIVE"/>
  </r>
  <r>
    <s v="30 days"/>
    <n v="30"/>
    <s v="OOCL"/>
    <s v="20 Jun (Wed) 07:00"/>
    <s v="Chittagong"/>
    <s v="Felixstowe"/>
    <x v="22"/>
    <s v="CIN"/>
    <m/>
    <m/>
    <m/>
    <s v="25 Jun (Mon)"/>
    <s v="27 Jul (Fri)"/>
    <s v="YM INVENTIVE"/>
  </r>
  <r>
    <s v="33 days"/>
    <n v="33"/>
    <s v="OOCL"/>
    <s v="15 Jun (Fri) 01:00"/>
    <s v="Chittagong"/>
    <s v="Felixstowe"/>
    <x v="22"/>
    <s v="CIN"/>
    <m/>
    <m/>
    <m/>
    <s v="26 Jun (Tue)"/>
    <s v="30 Jul (Mon)"/>
    <s v="OREA"/>
  </r>
  <r>
    <s v="29 days"/>
    <n v="29"/>
    <s v="OOCL"/>
    <s v="15 Jun (Fri) 01:00"/>
    <s v="Chittagong"/>
    <s v="Felixstowe"/>
    <x v="22"/>
    <s v="CIN"/>
    <m/>
    <m/>
    <m/>
    <s v="26 Jun (Tue)"/>
    <s v="27 Jul (Fri)"/>
    <s v="OREA"/>
  </r>
  <r>
    <s v="28 days"/>
    <n v="28"/>
    <s v="Maersk"/>
    <m/>
    <s v="Sihanoukville"/>
    <s v="Felixstowe"/>
    <x v="23"/>
    <m/>
    <m/>
    <m/>
    <m/>
    <s v="24 Jun (Sun)"/>
    <s v="18 Jul (Wed)"/>
    <s v="FUTURE"/>
  </r>
  <r>
    <s v="28 days"/>
    <n v="28"/>
    <s v="Maersk"/>
    <m/>
    <s v="Sihanoukville"/>
    <s v="Felixstowe"/>
    <x v="23"/>
    <m/>
    <m/>
    <m/>
    <m/>
    <s v="01 Jul (Sun)"/>
    <s v="25 Jul (Wed)"/>
    <s v="STRIDE"/>
  </r>
  <r>
    <s v="28 days"/>
    <n v="28"/>
    <s v="CMA-CGM"/>
    <m/>
    <s v="Sihanoukville"/>
    <s v="Felixstowe"/>
    <x v="23"/>
    <s v="FAL5"/>
    <m/>
    <m/>
    <m/>
    <s v="28 Jun (Thu)"/>
    <s v="25 Jul (Wed)"/>
    <s v="OOCL INDONESIA"/>
  </r>
  <r>
    <s v="28 days"/>
    <n v="28"/>
    <s v="CMA-CGM"/>
    <m/>
    <s v="Sihanoukville"/>
    <s v="Felixstowe"/>
    <x v="23"/>
    <s v="FAL5"/>
    <m/>
    <m/>
    <m/>
    <s v="05 Jul (Thu)"/>
    <s v="01 Aug (Wed)"/>
    <s v="CSCL PACIFIC OCEAN"/>
  </r>
  <r>
    <s v="25 days"/>
    <n v="25"/>
    <s v="Evergreen Line"/>
    <m/>
    <s v="Sihanoukville"/>
    <s v="Felixstowe"/>
    <x v="23"/>
    <s v="RSZ"/>
    <m/>
    <m/>
    <m/>
    <s v="23 Jun (Sat)"/>
    <s v="18 Jul (Wed)"/>
    <s v="NANTA BHUM"/>
  </r>
  <r>
    <s v="33 days"/>
    <n v="33"/>
    <s v="Evergreen Line"/>
    <m/>
    <s v="Sihanoukville"/>
    <s v="Felixstowe"/>
    <x v="23"/>
    <s v="NE7"/>
    <s v="Direct *"/>
    <m/>
    <m/>
    <s v="25 Jun (Mon)"/>
    <s v="28 Jul (Sat)"/>
    <s v="CSCL MARS"/>
  </r>
  <r>
    <s v="25 days"/>
    <n v="25"/>
    <s v="Evergreen Line"/>
    <m/>
    <s v="Sihanoukville"/>
    <s v="Felixstowe"/>
    <x v="23"/>
    <s v="RSZ"/>
    <m/>
    <m/>
    <m/>
    <s v="30 Jun (Sat)"/>
    <s v="25 Jul (Wed)"/>
    <s v="NANTA BHUM"/>
  </r>
  <r>
    <s v="33 days"/>
    <n v="33"/>
    <s v="Evergreen Line"/>
    <m/>
    <s v="Sihanoukville"/>
    <s v="Felixstowe"/>
    <x v="23"/>
    <s v="NE7"/>
    <s v="Direct *"/>
    <m/>
    <m/>
    <s v="02 Jul (Mon)"/>
    <s v="04 Aug (Sat)"/>
    <s v="EVER GOLDEN"/>
  </r>
  <r>
    <s v="38 days"/>
    <n v="38"/>
    <s v="Hapag-Lloyd"/>
    <m/>
    <s v="Sihanoukville"/>
    <s v="Felixstowe"/>
    <x v="23"/>
    <s v="EAX"/>
    <m/>
    <m/>
    <m/>
    <s v="26 Jun (Tue)"/>
    <s v="03 Aug (Fri)"/>
    <s v="AL MANAMAH"/>
  </r>
  <r>
    <s v="37 days"/>
    <n v="37"/>
    <s v="Hapag-Lloyd"/>
    <m/>
    <s v="Sihanoukville"/>
    <s v="Felixstowe"/>
    <x v="23"/>
    <s v="EAX"/>
    <m/>
    <m/>
    <m/>
    <s v="03 Jul (Tue)"/>
    <s v="09 Aug (Thu)"/>
    <s v="APL AUSTRIA"/>
  </r>
  <r>
    <s v="22 days"/>
    <n v="22"/>
    <s v="Hyundai"/>
    <m/>
    <s v="Sihanoukville"/>
    <s v="Felixstowe"/>
    <x v="23"/>
    <m/>
    <m/>
    <m/>
    <m/>
    <s v="26 Jun (Tue)"/>
    <s v="18 Jul (Wed)"/>
    <s v="NORDLEOPARD"/>
  </r>
  <r>
    <s v="22 days"/>
    <n v="22"/>
    <s v="Hyundai"/>
    <m/>
    <s v="Sihanoukville"/>
    <s v="Felixstowe"/>
    <x v="23"/>
    <m/>
    <m/>
    <m/>
    <m/>
    <s v="03 Jul (Tue)"/>
    <s v="25 Jul (Wed)"/>
    <s v="NORDLEOPARD"/>
  </r>
  <r>
    <s v="34 days"/>
    <n v="34"/>
    <s v="APL"/>
    <m/>
    <s v="Sihanoukville"/>
    <s v="Felixstowe"/>
    <x v="23"/>
    <s v="IA9"/>
    <m/>
    <m/>
    <m/>
    <s v="24 Jun (Sun)"/>
    <s v="28 Jul (Sat)"/>
    <s v="FUTURE"/>
  </r>
  <r>
    <s v="23 days"/>
    <n v="23"/>
    <s v="APL"/>
    <m/>
    <s v="Sihanoukville"/>
    <s v="Felixstowe"/>
    <x v="23"/>
    <s v="KOS"/>
    <m/>
    <m/>
    <m/>
    <s v="25 Jun (Mon)"/>
    <s v="18 Jul (Wed)"/>
    <s v="ATOUT"/>
  </r>
  <r>
    <s v="34 days"/>
    <n v="34"/>
    <s v="APL"/>
    <m/>
    <s v="Sihanoukville"/>
    <s v="Felixstowe"/>
    <x v="23"/>
    <s v="IA9"/>
    <m/>
    <m/>
    <m/>
    <s v="01 Jul (Sun)"/>
    <s v="04 Aug (Sat)"/>
    <s v="STRIDE"/>
  </r>
  <r>
    <s v="23 days"/>
    <n v="23"/>
    <s v="APL"/>
    <m/>
    <s v="Sihanoukville"/>
    <s v="Felixstowe"/>
    <x v="23"/>
    <s v="KOS"/>
    <m/>
    <m/>
    <m/>
    <s v="02 Jul (Mon)"/>
    <s v="25 Jul (Wed)"/>
    <s v="ATOUT"/>
  </r>
  <r>
    <s v="24 days"/>
    <n v="24"/>
    <s v="COSCO SHIPPING Lines"/>
    <s v="24 Jun (Sun) 16:00"/>
    <s v="Sihanoukville"/>
    <s v="Felixstowe"/>
    <x v="23"/>
    <s v="SF4"/>
    <m/>
    <m/>
    <m/>
    <s v="24 Jun (Sun)"/>
    <s v="18 Jul (Wed)"/>
    <s v="FUTURE"/>
  </r>
  <r>
    <s v="23 days"/>
    <n v="23"/>
    <s v="COSCO SHIPPING Lines"/>
    <s v="22 Jun (Fri) 04:00"/>
    <s v="Sihanoukville"/>
    <s v="Felixstowe"/>
    <x v="23"/>
    <s v="SHS"/>
    <m/>
    <m/>
    <m/>
    <s v="25 Jun (Mon)"/>
    <s v="18 Jul (Wed)"/>
    <s v="ATOUT"/>
  </r>
  <r>
    <s v="24 days"/>
    <n v="24"/>
    <s v="COSCO SHIPPING Lines"/>
    <s v="01 Jul (Sun) 15:00"/>
    <s v="Sihanoukville"/>
    <s v="Felixstowe"/>
    <x v="23"/>
    <s v="SF4"/>
    <m/>
    <m/>
    <m/>
    <s v="01 Jul (Sun)"/>
    <s v="25 Jul (Wed)"/>
    <s v="STRIDE"/>
  </r>
  <r>
    <s v="23 days"/>
    <n v="23"/>
    <s v="COSCO SHIPPING Lines"/>
    <s v="29 Jun (Fri) 04:00"/>
    <s v="Sihanoukville"/>
    <s v="Felixstowe"/>
    <x v="23"/>
    <s v="SHS"/>
    <m/>
    <m/>
    <m/>
    <s v="02 Jul (Mon)"/>
    <s v="25 Jul (Wed)"/>
    <s v="ATOUT"/>
  </r>
  <r>
    <s v="36 days"/>
    <n v="36"/>
    <s v="ANL Container Line"/>
    <s v="20 Jun (Wed)"/>
    <s v="Sihanoukville"/>
    <s v="Felixstowe"/>
    <x v="23"/>
    <s v="SHS"/>
    <m/>
    <m/>
    <m/>
    <s v="26 Jun (Tue)"/>
    <s v="01 Aug (Wed)"/>
    <s v="ATOUT"/>
  </r>
  <r>
    <s v="41 days"/>
    <n v="41"/>
    <s v="ANL Container Line"/>
    <s v="20 Jun (Wed)"/>
    <s v="Sihanoukville"/>
    <s v="Felixstowe"/>
    <x v="23"/>
    <s v="SHS"/>
    <m/>
    <m/>
    <m/>
    <s v="26 Jun (Tue)"/>
    <s v="06 Aug (Mon)"/>
    <s v="ATOUT"/>
  </r>
  <r>
    <s v="37 days"/>
    <n v="37"/>
    <s v="ANL Container Line"/>
    <s v="27 Jun (Wed)"/>
    <s v="Sihanoukville"/>
    <s v="Felixstowe"/>
    <x v="23"/>
    <s v="SHS"/>
    <m/>
    <m/>
    <m/>
    <s v="02 Jul (Mon)"/>
    <s v="08 Aug (Wed)"/>
    <s v="ATOUT"/>
  </r>
  <r>
    <s v="42 days"/>
    <n v="42"/>
    <s v="ANL Container Line"/>
    <s v="27 Jun (Wed)"/>
    <s v="Sihanoukville"/>
    <s v="Felixstowe"/>
    <x v="23"/>
    <s v="SHS"/>
    <m/>
    <m/>
    <m/>
    <s v="02 Jul (Mon)"/>
    <s v="13 Aug (Mon)"/>
    <s v="ATOUT"/>
  </r>
  <r>
    <s v="26 days"/>
    <n v="26"/>
    <s v="OOCL"/>
    <s v="23 Jun (Sat) 07:00"/>
    <s v="Sihanoukville"/>
    <s v="Felixstowe"/>
    <x v="23"/>
    <s v="CAS"/>
    <m/>
    <m/>
    <m/>
    <s v="26 Jun (Tue)"/>
    <s v="23 Jul (Mon)"/>
    <s v="ATOUT"/>
  </r>
  <r>
    <s v="29 days"/>
    <n v="29"/>
    <s v="OOCL"/>
    <s v="23 Jun (Sat) 07:00"/>
    <s v="Sihanoukville"/>
    <s v="Felixstowe"/>
    <x v="23"/>
    <s v="CAS"/>
    <m/>
    <m/>
    <m/>
    <s v="26 Jun (Tue)"/>
    <s v="27 Jul (Fri)"/>
    <s v="ATOUT"/>
  </r>
  <r>
    <s v="26 days"/>
    <n v="26"/>
    <s v="OOCL"/>
    <s v="01 Jul (Sun) 14:00"/>
    <s v="Sihanoukville"/>
    <s v="Felixstowe"/>
    <x v="23"/>
    <s v="CAS"/>
    <m/>
    <m/>
    <m/>
    <s v="03 Jul (Tue)"/>
    <s v="30 Jul (Mon)"/>
    <s v="ATOUT"/>
  </r>
  <r>
    <s v="22 days"/>
    <n v="22"/>
    <s v="OOCL"/>
    <s v="01 Jul (Sun) 14:00"/>
    <s v="Sihanoukville"/>
    <s v="Felixstowe"/>
    <x v="23"/>
    <s v="CAS"/>
    <m/>
    <m/>
    <m/>
    <s v="03 Jul (Tue)"/>
    <s v="27 Jul (Fri)"/>
    <s v="ATOUT"/>
  </r>
  <r>
    <s v="31 days"/>
    <n v="31"/>
    <s v="MSC"/>
    <m/>
    <s v="Xiamen"/>
    <s v="Southampton"/>
    <x v="24"/>
    <s v="TIGER"/>
    <s v="Direct"/>
    <m/>
    <m/>
    <s v="24 Jun (Sun)"/>
    <s v="25 Jul (Wed)"/>
    <s v="MSC AURORA"/>
  </r>
  <r>
    <s v="30 days"/>
    <n v="30"/>
    <s v="MSC"/>
    <m/>
    <s v="Xiamen"/>
    <s v="Southampton"/>
    <x v="24"/>
    <s v="TIGER"/>
    <s v="Direct"/>
    <m/>
    <m/>
    <s v="01 Jul (Sun)"/>
    <s v="31 Jul (Tue)"/>
    <s v="MSC TRIESTE"/>
  </r>
  <r>
    <s v="40 days"/>
    <n v="40"/>
    <s v="Yang Ming"/>
    <m/>
    <s v="Xiamen"/>
    <s v="Southampton"/>
    <x v="24"/>
    <s v="FE3"/>
    <m/>
    <m/>
    <m/>
    <s v="26 Jun (Tue)"/>
    <s v="05 Aug (Sun)"/>
    <s v="NYK FALCON"/>
  </r>
  <r>
    <s v="40 days"/>
    <n v="40"/>
    <s v="Yang Ming"/>
    <m/>
    <s v="Xiamen"/>
    <s v="Southampton"/>
    <x v="24"/>
    <s v="FE3"/>
    <m/>
    <m/>
    <m/>
    <s v="03 Jul (Tue)"/>
    <s v="12 Aug (Sun)"/>
    <s v="YM WORTH"/>
  </r>
  <r>
    <s v="30 days"/>
    <n v="30"/>
    <s v="Evergreen Line"/>
    <m/>
    <s v="Xiamen"/>
    <s v="Southampton"/>
    <x v="24"/>
    <s v="NE1"/>
    <m/>
    <m/>
    <m/>
    <s v="29 Jun (Fri)"/>
    <s v="29 Jul (Sun)"/>
    <s v="OOCL INDONESIA"/>
  </r>
  <r>
    <s v="30 days"/>
    <n v="30"/>
    <s v="Evergreen Line"/>
    <m/>
    <s v="Xiamen"/>
    <s v="Southampton"/>
    <x v="24"/>
    <s v="NE1"/>
    <m/>
    <m/>
    <m/>
    <s v="06 Jul (Fri)"/>
    <s v="05 Aug (Sun)"/>
    <s v="CSCL PACIFIC OCEAN"/>
  </r>
  <r>
    <s v="36 days"/>
    <n v="36"/>
    <s v="Hapag-Lloyd"/>
    <m/>
    <s v="Xiamen"/>
    <s v="Southampton"/>
    <x v="24"/>
    <s v="FE1"/>
    <m/>
    <m/>
    <m/>
    <s v="23 Jun (Sat)"/>
    <s v="29 Jul (Sun)"/>
    <s v="NYK ORPHEUS"/>
  </r>
  <r>
    <s v="25 days"/>
    <n v="25"/>
    <s v="Hapag-Lloyd"/>
    <m/>
    <s v="Xiamen"/>
    <s v="Southampton"/>
    <x v="24"/>
    <s v="FE2"/>
    <m/>
    <m/>
    <m/>
    <s v="25 Jun (Mon)"/>
    <s v="20 Jul (Fri)"/>
    <s v="MOL TRADITION"/>
  </r>
  <r>
    <s v="29 days"/>
    <n v="29"/>
    <s v="Hapag-Lloyd"/>
    <m/>
    <s v="Xiamen"/>
    <s v="Southampton"/>
    <x v="24"/>
    <s v="FE2"/>
    <m/>
    <m/>
    <m/>
    <s v="28 Jun (Thu)"/>
    <s v="27 Jul (Fri)"/>
    <s v="AL NEFUD"/>
  </r>
  <r>
    <s v="36 days"/>
    <n v="36"/>
    <s v="Hapag-Lloyd"/>
    <m/>
    <s v="Xiamen"/>
    <s v="Southampton"/>
    <x v="24"/>
    <s v="FE1"/>
    <m/>
    <m/>
    <m/>
    <s v="30 Jun (Sat)"/>
    <s v="05 Aug (Sun)"/>
    <s v="NYK OLYMPUS"/>
  </r>
  <r>
    <s v="29 days"/>
    <n v="29"/>
    <s v="Hapag-Lloyd"/>
    <m/>
    <s v="Xiamen"/>
    <s v="Southampton"/>
    <x v="24"/>
    <s v="FE2"/>
    <m/>
    <m/>
    <m/>
    <s v="05 Jul (Thu)"/>
    <s v="03 Aug (Fri)"/>
    <s v="BARZAN"/>
  </r>
  <r>
    <s v="35 days"/>
    <n v="35"/>
    <s v="Hyundai"/>
    <m/>
    <s v="Xiamen"/>
    <s v="Southampton"/>
    <x v="24"/>
    <m/>
    <m/>
    <m/>
    <m/>
    <s v="26 Jun (Tue)"/>
    <s v="31 Jul (Tue)"/>
    <s v="UNI-ARDENT"/>
  </r>
  <r>
    <s v="33 days"/>
    <n v="33"/>
    <s v="Hyundai"/>
    <m/>
    <s v="Xiamen"/>
    <s v="Southampton"/>
    <x v="24"/>
    <m/>
    <m/>
    <m/>
    <m/>
    <s v="28 Jun (Thu)"/>
    <s v="31 Jul (Tue)"/>
    <s v="GODSPEED"/>
  </r>
  <r>
    <s v="35 days"/>
    <n v="35"/>
    <s v="Hyundai"/>
    <m/>
    <s v="Xiamen"/>
    <s v="Southampton"/>
    <x v="24"/>
    <m/>
    <m/>
    <m/>
    <m/>
    <s v="03 Jul (Tue)"/>
    <s v="07 Aug (Tue)"/>
    <s v="UNI-ARDENT"/>
  </r>
  <r>
    <s v="33 days"/>
    <n v="33"/>
    <s v="Hyundai"/>
    <m/>
    <s v="Xiamen"/>
    <s v="Southampton"/>
    <x v="24"/>
    <m/>
    <m/>
    <m/>
    <m/>
    <s v="05 Jul (Thu)"/>
    <s v="07 Aug (Tue)"/>
    <s v="GODSPEED"/>
  </r>
  <r>
    <s v="29 days"/>
    <n v="29"/>
    <s v="CMA-CGM"/>
    <s v="21 Jun (Thu)"/>
    <s v="Xiamen"/>
    <s v="Southampton"/>
    <x v="24"/>
    <s v="FAL5"/>
    <m/>
    <m/>
    <m/>
    <s v="23 Jun (Sat)"/>
    <s v="22 Jul (Sun)"/>
    <s v="COSCO SHIPPING DENALI"/>
  </r>
  <r>
    <s v="29 days"/>
    <n v="29"/>
    <s v="CMA-CGM"/>
    <s v="28 Jun (Thu)"/>
    <s v="Xiamen"/>
    <s v="Southampton"/>
    <x v="24"/>
    <s v="FAL5"/>
    <m/>
    <m/>
    <m/>
    <s v="30 Jun (Sat)"/>
    <s v="29 Jul (Sun)"/>
    <s v="OOCL INDONESIA"/>
  </r>
  <r>
    <s v="41 days"/>
    <n v="41"/>
    <s v="CNC Line"/>
    <s v="23 Jun (Sat)"/>
    <s v="Xiamen"/>
    <s v="Southampton"/>
    <x v="24"/>
    <s v="FAL"/>
    <s v="Direct"/>
    <m/>
    <m/>
    <s v="25 Jun (Mon)"/>
    <s v="05 Aug (Sun)"/>
    <s v="CMA CGM BENJAMIN FRANKLIN"/>
  </r>
  <r>
    <s v="41 days"/>
    <n v="41"/>
    <s v="CNC Line"/>
    <s v="30 Jun (Sat)"/>
    <s v="Xiamen"/>
    <s v="Southampton"/>
    <x v="24"/>
    <s v="FAL"/>
    <s v="Direct"/>
    <m/>
    <m/>
    <s v="02 Jul (Mon)"/>
    <s v="12 Aug (Sun)"/>
    <s v="CMA CGM KERGUELEN"/>
  </r>
  <r>
    <s v="41 days"/>
    <n v="41"/>
    <s v="ANL Container Line"/>
    <s v="23 Jun (Sat)"/>
    <s v="Xiamen"/>
    <s v="Southampton"/>
    <x v="24"/>
    <s v="FAL"/>
    <s v="Direct"/>
    <m/>
    <m/>
    <s v="25 Jun (Mon)"/>
    <s v="05 Aug (Sun)"/>
    <s v="CMA CGM BENJAMIN FRANKLIN"/>
  </r>
  <r>
    <s v="31 days"/>
    <n v="31"/>
    <s v="ANL Container Line"/>
    <s v="26 Jun (Tue)"/>
    <s v="Xiamen"/>
    <s v="Southampton"/>
    <x v="24"/>
    <s v="CPNW"/>
    <m/>
    <m/>
    <m/>
    <s v="28 Jun (Thu)"/>
    <s v="29 Jul (Sun)"/>
    <s v="APL PARIS"/>
  </r>
  <r>
    <s v="41 days"/>
    <n v="41"/>
    <s v="ANL Container Line"/>
    <s v="30 Jun (Sat)"/>
    <s v="Xiamen"/>
    <s v="Southampton"/>
    <x v="24"/>
    <s v="FAL"/>
    <s v="Direct"/>
    <m/>
    <m/>
    <s v="02 Jul (Mon)"/>
    <s v="12 Aug (Sun)"/>
    <s v="CMA CGM KERGUELEN"/>
  </r>
  <r>
    <s v="31 days"/>
    <n v="31"/>
    <s v="ANL Container Line"/>
    <s v="03 Jul (Tue)"/>
    <s v="Xiamen"/>
    <s v="Southampton"/>
    <x v="24"/>
    <s v="CPNW"/>
    <m/>
    <m/>
    <m/>
    <s v="05 Jul (Thu)"/>
    <s v="05 Aug (Sun)"/>
    <s v="APL DUBLIN"/>
  </r>
  <r>
    <s v="44 days"/>
    <n v="44"/>
    <s v="Maersk"/>
    <m/>
    <s v="Xiamen"/>
    <s v="Southampton"/>
    <x v="24"/>
    <m/>
    <m/>
    <m/>
    <m/>
    <s v="26 Jun (Tue)"/>
    <s v="09 Aug (Thu)"/>
    <s v="METTE MAERSK"/>
  </r>
  <r>
    <s v="39 days"/>
    <n v="39"/>
    <s v="Maersk"/>
    <m/>
    <s v="Xiamen"/>
    <s v="Southampton"/>
    <x v="24"/>
    <m/>
    <m/>
    <m/>
    <m/>
    <s v="26 Jun (Tue)"/>
    <s v="10 Aug (Fri)"/>
    <s v="METTE MAERSK"/>
  </r>
  <r>
    <s v="44 days"/>
    <n v="44"/>
    <s v="Maersk"/>
    <m/>
    <s v="Xiamen"/>
    <s v="Southampton"/>
    <x v="24"/>
    <m/>
    <m/>
    <m/>
    <m/>
    <s v="03 Jul (Tue)"/>
    <s v="16 Aug (Thu)"/>
    <s v="ESTELLE MAERSK"/>
  </r>
  <r>
    <s v="39 days"/>
    <n v="39"/>
    <s v="Maersk"/>
    <m/>
    <s v="Xiamen"/>
    <s v="Southampton"/>
    <x v="24"/>
    <m/>
    <m/>
    <m/>
    <m/>
    <s v="03 Jul (Tue)"/>
    <s v="10 Aug (Fri)"/>
    <s v="ESTELLE MAERSK"/>
  </r>
  <r>
    <s v="36 days"/>
    <n v="36"/>
    <s v="Ocean Network Express"/>
    <s v="21 Jun (Thu) 12:00"/>
    <s v="Xiamen"/>
    <s v="Southampton"/>
    <x v="24"/>
    <s v="EC3"/>
    <m/>
    <m/>
    <m/>
    <s v="23 Jun (Sat)"/>
    <s v="26 Jul (Thu)"/>
    <s v="NORTHERN JAGUAR"/>
  </r>
  <r>
    <s v="36 days"/>
    <n v="36"/>
    <s v="Ocean Network Express"/>
    <s v="21 Jun (Thu) 12:00"/>
    <s v="Xiamen"/>
    <s v="Southampton"/>
    <x v="24"/>
    <s v="SAS"/>
    <m/>
    <m/>
    <m/>
    <s v="23 Jun (Sat)"/>
    <s v="26 Jul (Thu)"/>
    <s v="AMBASSADOR BRIDGE"/>
  </r>
  <r>
    <s v="36 days"/>
    <n v="36"/>
    <s v="Ocean Network Express"/>
    <s v="27 Jun (Wed) 17:00"/>
    <s v="Xiamen"/>
    <s v="Southampton"/>
    <x v="24"/>
    <s v="CAE"/>
    <m/>
    <m/>
    <m/>
    <s v="28 Jun (Thu)"/>
    <s v="02 Aug (Thu)"/>
    <s v="CAP FRIO"/>
  </r>
  <r>
    <s v="36 days"/>
    <n v="36"/>
    <s v="Ocean Network Express"/>
    <s v="28 Jun (Thu) 12:00"/>
    <s v="Xiamen"/>
    <s v="Southampton"/>
    <x v="24"/>
    <s v="EC3"/>
    <m/>
    <m/>
    <m/>
    <s v="30 Jun (Sat)"/>
    <s v="02 Aug (Thu)"/>
    <s v="OSAKA EXPRESS"/>
  </r>
  <r>
    <s v="36 days"/>
    <n v="36"/>
    <s v="Ocean Network Express"/>
    <s v="28 Jun (Thu) 12:00"/>
    <s v="Xiamen"/>
    <s v="Southampton"/>
    <x v="24"/>
    <s v="SAS"/>
    <m/>
    <m/>
    <m/>
    <s v="30 Jun (Sat)"/>
    <s v="02 Aug (Thu)"/>
    <s v="EVER DIVINE"/>
  </r>
  <r>
    <s v="36 days"/>
    <n v="36"/>
    <s v="Ocean Network Express"/>
    <s v="04 Jul (Wed) 17:00"/>
    <s v="Xiamen"/>
    <s v="Southampton"/>
    <x v="24"/>
    <s v="CAE"/>
    <m/>
    <m/>
    <m/>
    <s v="05 Jul (Thu)"/>
    <s v="09 Aug (Thu)"/>
    <s v="MSC ANYA"/>
  </r>
  <r>
    <s v="29 days"/>
    <n v="29"/>
    <s v="APL"/>
    <s v="21 Jun (Thu) 12:00"/>
    <s v="Xiamen"/>
    <s v="Southampton"/>
    <x v="24"/>
    <s v="FX5"/>
    <m/>
    <m/>
    <m/>
    <s v="23 Jun (Sat)"/>
    <s v="22 Jul (Sun)"/>
    <s v="COSCO SHIPPING DENALI"/>
  </r>
  <r>
    <s v="29 days"/>
    <n v="29"/>
    <s v="APL"/>
    <s v="28 Jun (Thu) 12:00"/>
    <s v="Xiamen"/>
    <s v="Southampton"/>
    <x v="24"/>
    <s v="FX5"/>
    <m/>
    <m/>
    <m/>
    <s v="30 Jun (Sat)"/>
    <s v="29 Jul (Sun)"/>
    <s v="OOCL INDONESIA"/>
  </r>
  <r>
    <s v="35 days"/>
    <n v="35"/>
    <s v="APL"/>
    <m/>
    <s v="Xiamen"/>
    <s v="Southampton"/>
    <x v="24"/>
    <s v="MX2"/>
    <m/>
    <m/>
    <m/>
    <s v="01 Jul (Sun)"/>
    <s v="05 Aug (Sun)"/>
    <s v="CSCL MERCURY"/>
  </r>
  <r>
    <s v="42 days"/>
    <n v="42"/>
    <s v="COSCO SHIPPING Lines"/>
    <s v="21 Jun (Thu) 12:00"/>
    <s v="Xiamen"/>
    <s v="Southampton"/>
    <x v="24"/>
    <s v="A3S"/>
    <m/>
    <m/>
    <m/>
    <s v="23 Jun (Sat)"/>
    <s v="04 Aug (Sat)_x000a_                                                                        _x000a_(ETA at Felixstowe)"/>
    <s v="COSCO FELIXSTOWE"/>
  </r>
  <r>
    <s v="29 days"/>
    <n v="29"/>
    <s v="COSCO SHIPPING Lines"/>
    <s v="28 Jun (Thu) 12:00"/>
    <s v="Xiamen"/>
    <s v="Southampton"/>
    <x v="24"/>
    <s v="AEU1"/>
    <m/>
    <m/>
    <m/>
    <s v="30 Jun (Sat)"/>
    <s v="29 Jul (Sun)"/>
    <s v="OOCL INDONESIA"/>
  </r>
  <r>
    <s v="25 days"/>
    <n v="25"/>
    <s v="COSCO SHIPPING Lines"/>
    <s v="28 Jun (Thu) 12:00"/>
    <s v="Xiamen"/>
    <s v="Southampton"/>
    <x v="24"/>
    <s v="AEU1"/>
    <s v="Direct *"/>
    <m/>
    <m/>
    <s v="30 Jun (Sat)"/>
    <s v="25 Jul (Wed)_x000a_                                                                        _x000a_(ETA at Felixstowe)"/>
    <s v="OOCL INDONESIA"/>
  </r>
  <r>
    <s v="42 days"/>
    <n v="42"/>
    <s v="COSCO SHIPPING Lines"/>
    <s v="28 Jun (Thu) 12:00"/>
    <s v="Xiamen"/>
    <s v="Southampton"/>
    <x v="24"/>
    <s v="A3S"/>
    <m/>
    <m/>
    <m/>
    <s v="30 Jun (Sat)"/>
    <s v="11 Aug (Sat)_x000a_                                                                        _x000a_(ETA at Felixstowe)"/>
    <s v="OOCL ITALY"/>
  </r>
  <r>
    <s v="30 days"/>
    <n v="30"/>
    <s v="COSCO SHIPPING Lines"/>
    <s v="05 Jul (Thu) 12:00"/>
    <s v="Xiamen"/>
    <s v="Southampton"/>
    <x v="24"/>
    <s v="AEU1"/>
    <m/>
    <m/>
    <m/>
    <s v="06 Jul (Fri)"/>
    <s v="05 Aug (Sun)"/>
    <s v="CSCL PACIFIC OCEAN"/>
  </r>
  <r>
    <s v="26 days"/>
    <n v="26"/>
    <s v="COSCO SHIPPING Lines"/>
    <s v="05 Jul (Thu) 12:00"/>
    <s v="Xiamen"/>
    <s v="Southampton"/>
    <x v="24"/>
    <s v="AEU1"/>
    <s v="Direct *"/>
    <m/>
    <m/>
    <s v="06 Jul (Fri)"/>
    <s v="01 Aug (Wed)_x000a_                                                                        _x000a_(ETA at Felixstowe)"/>
    <s v="CSCL PACIFIC OCEAN"/>
  </r>
  <r>
    <s v="29 days"/>
    <n v="29"/>
    <s v="OOCL"/>
    <s v="28 Jun (Thu) 12:00"/>
    <s v="Xiamen"/>
    <s v="Southampton"/>
    <x v="24"/>
    <s v="LL1"/>
    <m/>
    <m/>
    <m/>
    <s v="30 Jun (Sat)"/>
    <s v="30 Jul (Mon)"/>
    <s v="OOCL INDONESIA"/>
  </r>
  <r>
    <s v="25 days"/>
    <n v="25"/>
    <s v="OOCL"/>
    <s v="28 Jun (Thu) 12:00"/>
    <s v="Xiamen"/>
    <s v="Southampton"/>
    <x v="24"/>
    <s v="LL1"/>
    <s v="Direct *"/>
    <m/>
    <m/>
    <s v="30 Jun (Sat)"/>
    <s v="27 Jul (Fri)"/>
    <s v="OOCL INDONESIA"/>
  </r>
  <r>
    <s v="29 days"/>
    <n v="29"/>
    <s v="OOCL"/>
    <s v="05 Jul (Thu) 12:00"/>
    <s v="Xiamen"/>
    <s v="Southampton"/>
    <x v="24"/>
    <s v="LL1"/>
    <m/>
    <m/>
    <m/>
    <s v="06 Jul (Fri)"/>
    <s v="06 Aug (Mon)"/>
    <s v="CSCL PACIFIC OCEAN"/>
  </r>
  <r>
    <s v="26 days"/>
    <n v="26"/>
    <s v="OOCL"/>
    <s v="05 Jul (Thu) 12:00"/>
    <s v="Xiamen"/>
    <s v="Southampton"/>
    <x v="24"/>
    <s v="LL1"/>
    <s v="Direct *"/>
    <m/>
    <m/>
    <s v="06 Jul (Fri)"/>
    <s v="03 Aug (Fri)"/>
    <s v="CSCL PACIFIC OCEAN"/>
  </r>
  <r>
    <s v="26 days"/>
    <n v="26"/>
    <s v="MSC"/>
    <m/>
    <s v="Yantian"/>
    <s v="Felixstowe"/>
    <x v="25"/>
    <s v="SWAN"/>
    <s v="Direct"/>
    <m/>
    <m/>
    <s v="25 Jun (Mon)"/>
    <s v="21 Jul (Sat)"/>
    <s v="MSC MAYA"/>
  </r>
  <r>
    <s v="26 days"/>
    <n v="26"/>
    <s v="MSC"/>
    <m/>
    <s v="Yantian"/>
    <s v="Felixstowe"/>
    <x v="25"/>
    <s v="SWAN"/>
    <s v="Direct"/>
    <m/>
    <m/>
    <s v="02 Jul (Mon)"/>
    <s v="28 Jul (Sat)"/>
    <s v="MSC DITTE"/>
  </r>
  <r>
    <s v="40 days"/>
    <n v="40"/>
    <s v="Hapag-Lloyd"/>
    <m/>
    <s v="Yantian"/>
    <s v="Felixstowe"/>
    <x v="25"/>
    <s v="EAX"/>
    <m/>
    <m/>
    <m/>
    <s v="24 Jun (Sun)"/>
    <s v="03 Aug (Fri)"/>
    <s v="AL MANAMAH"/>
  </r>
  <r>
    <s v="39 days"/>
    <n v="39"/>
    <s v="Hapag-Lloyd"/>
    <m/>
    <s v="Yantian"/>
    <s v="Felixstowe"/>
    <x v="25"/>
    <s v="EAX"/>
    <m/>
    <m/>
    <m/>
    <s v="01 Jul (Sun)"/>
    <s v="09 Aug (Thu)"/>
    <s v="APL AUSTRIA"/>
  </r>
  <r>
    <s v="27 days"/>
    <n v="27"/>
    <s v="Maersk"/>
    <m/>
    <s v="Yantian"/>
    <s v="Felixstowe"/>
    <x v="25"/>
    <m/>
    <s v="Direct"/>
    <m/>
    <m/>
    <s v="25 Jun (Mon)"/>
    <s v="21 Jul (Sat)"/>
    <s v="MSC MAYA"/>
  </r>
  <r>
    <s v="27 days"/>
    <n v="27"/>
    <s v="Maersk"/>
    <m/>
    <s v="Yantian"/>
    <s v="Felixstowe"/>
    <x v="25"/>
    <m/>
    <s v="Direct"/>
    <m/>
    <m/>
    <s v="02 Jul (Mon)"/>
    <s v="28 Jul (Sat)"/>
    <s v="MSC DITTE"/>
  </r>
  <r>
    <s v="26 days"/>
    <n v="26"/>
    <s v="CMA-CGM"/>
    <s v="23 Jun (Sat)"/>
    <s v="Yantian"/>
    <s v="Felixstowe"/>
    <x v="25"/>
    <s v="FAL6"/>
    <s v="Direct"/>
    <m/>
    <m/>
    <s v="25 Jun (Mon)"/>
    <s v="21 Jul (Sat)"/>
    <s v="TOLEDO TRIUMPH"/>
  </r>
  <r>
    <s v="24 days"/>
    <n v="24"/>
    <s v="CMA-CGM"/>
    <s v="22 Jun (Fri)"/>
    <s v="Yantian"/>
    <s v="Felixstowe"/>
    <x v="25"/>
    <s v="FAL5"/>
    <s v="Direct"/>
    <m/>
    <m/>
    <s v="25 Jun (Mon)"/>
    <s v="18 Jul (Wed)"/>
    <s v="COSCO SHIPPING DENALI"/>
  </r>
  <r>
    <s v="24 days"/>
    <n v="24"/>
    <s v="CMA-CGM"/>
    <s v="29 Jun (Fri)"/>
    <s v="Yantian"/>
    <s v="Felixstowe"/>
    <x v="25"/>
    <s v="FAL5"/>
    <s v="Direct"/>
    <m/>
    <m/>
    <s v="02 Jul (Mon)"/>
    <s v="25 Jul (Wed)"/>
    <s v="OOCL INDONESIA"/>
  </r>
  <r>
    <s v="27 days"/>
    <n v="27"/>
    <s v="CMA-CGM"/>
    <s v="30 Jun (Sat)"/>
    <s v="Yantian"/>
    <s v="Felixstowe"/>
    <x v="25"/>
    <s v="FAL6"/>
    <s v="Direct"/>
    <m/>
    <m/>
    <s v="02 Jul (Mon)"/>
    <s v="28 Jul (Sat)"/>
    <s v="THALASSA PISTIS"/>
  </r>
  <r>
    <s v="26 days"/>
    <n v="26"/>
    <s v="CNC Line"/>
    <s v="22 Jun (Fri)"/>
    <s v="Yantian"/>
    <s v="Felixstowe"/>
    <x v="25"/>
    <s v="FAL6"/>
    <s v="Direct"/>
    <m/>
    <m/>
    <s v="25 Jun (Mon)"/>
    <s v="21 Jul (Sat)"/>
    <s v="TOLEDO TRIUMPH"/>
  </r>
  <r>
    <s v="24 days"/>
    <n v="24"/>
    <s v="CNC Line"/>
    <s v="22 Jun (Fri)"/>
    <s v="Yantian"/>
    <s v="Felixstowe"/>
    <x v="25"/>
    <s v="FAL5"/>
    <s v="Direct"/>
    <m/>
    <m/>
    <s v="25 Jun (Mon)"/>
    <s v="18 Jul (Wed)"/>
    <s v="COSCO SHIPPING DENALI"/>
  </r>
  <r>
    <s v="24 days"/>
    <n v="24"/>
    <s v="CNC Line"/>
    <s v="29 Jun (Fri)"/>
    <s v="Yantian"/>
    <s v="Felixstowe"/>
    <x v="25"/>
    <s v="FAL5"/>
    <s v="Direct"/>
    <m/>
    <m/>
    <s v="02 Jul (Mon)"/>
    <s v="25 Jul (Wed)"/>
    <s v="OOCL INDONESIA"/>
  </r>
  <r>
    <s v="27 days"/>
    <n v="27"/>
    <s v="CNC Line"/>
    <s v="29 Jun (Fri)"/>
    <s v="Yantian"/>
    <s v="Felixstowe"/>
    <x v="25"/>
    <s v="FAL6"/>
    <s v="Direct"/>
    <m/>
    <m/>
    <s v="02 Jul (Mon)"/>
    <s v="28 Jul (Sat)"/>
    <s v="THALASSA PISTIS"/>
  </r>
  <r>
    <s v="26 days"/>
    <n v="26"/>
    <s v="ANL Container Line"/>
    <s v="22 Jun (Fri)"/>
    <s v="Yantian"/>
    <s v="Felixstowe"/>
    <x v="25"/>
    <s v="FAL6"/>
    <s v="Direct"/>
    <m/>
    <m/>
    <s v="25 Jun (Mon)"/>
    <s v="21 Jul (Sat)"/>
    <s v="TOLEDO TRIUMPH"/>
  </r>
  <r>
    <s v="24 days"/>
    <n v="24"/>
    <s v="ANL Container Line"/>
    <s v="22 Jun (Fri)"/>
    <s v="Yantian"/>
    <s v="Felixstowe"/>
    <x v="25"/>
    <s v="FAL5"/>
    <s v="Direct"/>
    <m/>
    <m/>
    <s v="25 Jun (Mon)"/>
    <s v="18 Jul (Wed)"/>
    <s v="COSCO SHIPPING DENALI"/>
  </r>
  <r>
    <s v="24 days"/>
    <n v="24"/>
    <s v="ANL Container Line"/>
    <s v="29 Jun (Fri)"/>
    <s v="Yantian"/>
    <s v="Felixstowe"/>
    <x v="25"/>
    <s v="FAL5"/>
    <s v="Direct"/>
    <m/>
    <m/>
    <s v="02 Jul (Mon)"/>
    <s v="25 Jul (Wed)"/>
    <s v="OOCL INDONESIA"/>
  </r>
  <r>
    <s v="27 days"/>
    <n v="27"/>
    <s v="ANL Container Line"/>
    <s v="29 Jun (Fri)"/>
    <s v="Yantian"/>
    <s v="Felixstowe"/>
    <x v="25"/>
    <s v="FAL6"/>
    <s v="Direct"/>
    <m/>
    <m/>
    <s v="02 Jul (Mon)"/>
    <s v="28 Jul (Sat)"/>
    <s v="THALASSA PISTIS"/>
  </r>
  <r>
    <s v="26 days"/>
    <n v="26"/>
    <s v="APL"/>
    <s v="23 Jun (Sat) 12:00"/>
    <s v="Yantian"/>
    <s v="Felixstowe"/>
    <x v="25"/>
    <s v="FX6"/>
    <s v="Direct"/>
    <m/>
    <m/>
    <s v="25 Jun (Mon)"/>
    <s v="21 Jul (Sat)"/>
    <s v="TOLEDO TRIUMPH"/>
  </r>
  <r>
    <s v="23 days"/>
    <n v="23"/>
    <s v="APL"/>
    <s v="23 Jun (Sat) 12:00"/>
    <s v="Yantian"/>
    <s v="Felixstowe"/>
    <x v="25"/>
    <s v="FX5"/>
    <s v="Direct"/>
    <m/>
    <m/>
    <s v="25 Jun (Mon)"/>
    <s v="18 Jul (Wed)"/>
    <s v="COSCO SHIPPING DENALI"/>
  </r>
  <r>
    <s v="23 days"/>
    <n v="23"/>
    <s v="APL"/>
    <s v="30 Jun (Sat) 12:00"/>
    <s v="Yantian"/>
    <s v="Felixstowe"/>
    <x v="25"/>
    <s v="FX5"/>
    <s v="Direct"/>
    <m/>
    <m/>
    <s v="02 Jul (Mon)"/>
    <s v="25 Jul (Wed)"/>
    <s v="OOCL INDONESIA"/>
  </r>
  <r>
    <s v="26 days"/>
    <n v="26"/>
    <s v="APL"/>
    <s v="30 Jun (Sat) 12:00"/>
    <s v="Yantian"/>
    <s v="Felixstowe"/>
    <x v="25"/>
    <s v="FX6"/>
    <s v="Direct"/>
    <m/>
    <m/>
    <s v="02 Jul (Mon)"/>
    <s v="28 Jul (Sat)"/>
    <s v="THALASSA PISTIS"/>
  </r>
  <r>
    <s v="25 days"/>
    <n v="25"/>
    <s v="Evergreen Line"/>
    <m/>
    <s v="Yantian"/>
    <s v="Felixstowe"/>
    <x v="25"/>
    <s v="NE1"/>
    <s v="Direct *"/>
    <m/>
    <m/>
    <s v="23 Jun (Sat)"/>
    <s v="18 Jul (Wed)"/>
    <s v="COSCO SHIPPING DENALI"/>
  </r>
  <r>
    <s v="27 days"/>
    <n v="27"/>
    <s v="Evergreen Line"/>
    <m/>
    <s v="Yantian"/>
    <s v="Felixstowe"/>
    <x v="25"/>
    <s v="CEM"/>
    <s v="Direct *"/>
    <m/>
    <m/>
    <s v="24 Jun (Sun)"/>
    <s v="21 Jul (Sat)"/>
    <s v="TOLEDO TRIUMPH"/>
  </r>
  <r>
    <s v="27 days"/>
    <n v="27"/>
    <s v="Evergreen Line"/>
    <m/>
    <s v="Yantian"/>
    <s v="Felixstowe"/>
    <x v="25"/>
    <s v="CEM"/>
    <s v="Direct *"/>
    <m/>
    <m/>
    <s v="01 Jul (Sun)"/>
    <s v="28 Jul (Sat)"/>
    <s v="THALASSA PISTIS"/>
  </r>
  <r>
    <s v="24 days"/>
    <n v="24"/>
    <s v="Evergreen Line"/>
    <m/>
    <s v="Yantian"/>
    <s v="Felixstowe"/>
    <x v="25"/>
    <s v="NE1"/>
    <s v="Direct *"/>
    <m/>
    <m/>
    <s v="01 Jul (Sun)"/>
    <s v="25 Jul (Wed)"/>
    <s v="OOCL INDONESIA"/>
  </r>
  <r>
    <s v="27 days"/>
    <n v="27"/>
    <s v="COSCO SHIPPING Lines"/>
    <s v="23 Jun (Sat) 12:00"/>
    <s v="Yantian"/>
    <s v="Felixstowe"/>
    <x v="25"/>
    <s v="AEU5"/>
    <s v="Direct"/>
    <m/>
    <m/>
    <s v="24 Jun (Sun)"/>
    <s v="21 Jul (Sat)"/>
    <s v="TOLEDO TRIUMPH"/>
  </r>
  <r>
    <s v="24 days"/>
    <n v="24"/>
    <s v="COSCO SHIPPING Lines"/>
    <s v="23 Jun (Sat) 09:00"/>
    <s v="Yantian"/>
    <s v="Felixstowe"/>
    <x v="25"/>
    <s v="AEU1"/>
    <s v="Direct"/>
    <m/>
    <m/>
    <s v="24 Jun (Sun)"/>
    <s v="18 Jul (Wed)"/>
    <s v="COSCO SHIPPING DENALI"/>
  </r>
  <r>
    <s v="26 days"/>
    <n v="26"/>
    <s v="COSCO SHIPPING Lines"/>
    <s v="30 Jun (Sat) 12:00"/>
    <s v="Yantian"/>
    <s v="Felixstowe"/>
    <x v="25"/>
    <s v="AEU5"/>
    <s v="Direct"/>
    <m/>
    <m/>
    <s v="02 Jul (Mon)"/>
    <s v="28 Jul (Sat)"/>
    <s v="THALASSA PISTIS"/>
  </r>
  <r>
    <s v="23 days"/>
    <n v="23"/>
    <s v="COSCO SHIPPING Lines"/>
    <s v="30 Jun (Sat) 09:00"/>
    <s v="Yantian"/>
    <s v="Felixstowe"/>
    <x v="25"/>
    <s v="AEU1"/>
    <s v="Direct"/>
    <m/>
    <m/>
    <s v="02 Jul (Mon)"/>
    <s v="25 Jul (Wed)"/>
    <s v="OOCL INDONESIA"/>
  </r>
  <r>
    <s v="29 days"/>
    <n v="29"/>
    <s v="Hyundai"/>
    <m/>
    <s v="Yantian"/>
    <s v="Felixstowe"/>
    <x v="25"/>
    <s v="EU3"/>
    <s v="Direct"/>
    <m/>
    <m/>
    <s v="25 Jun (Mon)"/>
    <s v="24 Jul (Tue)"/>
    <s v="MAERSK EINDHOVEN"/>
  </r>
  <r>
    <s v="26 days"/>
    <n v="26"/>
    <s v="Hyundai"/>
    <m/>
    <s v="Yantian"/>
    <s v="Felixstowe"/>
    <x v="25"/>
    <s v="EU4"/>
    <s v="Direct"/>
    <m/>
    <m/>
    <s v="25 Jun (Mon)"/>
    <s v="21 Jul (Sat)"/>
    <s v="MSC MAYA"/>
  </r>
  <r>
    <s v="30 days"/>
    <n v="30"/>
    <s v="Hyundai"/>
    <m/>
    <s v="Yantian"/>
    <s v="Felixstowe"/>
    <x v="25"/>
    <s v="EU3"/>
    <m/>
    <m/>
    <m/>
    <s v="25 Jun (Mon)"/>
    <s v="25 Jul (Wed)"/>
    <s v="MAERSK EINDHOVEN"/>
  </r>
  <r>
    <s v="29 days"/>
    <n v="29"/>
    <s v="Hyundai"/>
    <m/>
    <s v="Yantian"/>
    <s v="Felixstowe"/>
    <x v="25"/>
    <s v="EU1"/>
    <m/>
    <m/>
    <m/>
    <s v="26 Jun (Tue)"/>
    <s v="25 Jul (Wed)"/>
    <s v="MONACO MAERSK"/>
  </r>
  <r>
    <s v="35 days"/>
    <n v="35"/>
    <s v="Hyundai"/>
    <m/>
    <s v="Yantian"/>
    <s v="Felixstowe"/>
    <x v="25"/>
    <s v="EU6"/>
    <s v="Direct"/>
    <m/>
    <m/>
    <s v="27 Jun (Wed)"/>
    <s v="01 Aug (Wed)"/>
    <s v="MSC MIRJAM"/>
  </r>
  <r>
    <s v="28 days"/>
    <n v="28"/>
    <s v="Hyundai"/>
    <m/>
    <s v="Yantian"/>
    <s v="Felixstowe"/>
    <x v="25"/>
    <s v="EU6"/>
    <m/>
    <m/>
    <m/>
    <s v="27 Jun (Wed)"/>
    <s v="25 Jul (Wed)"/>
    <s v="MSC MIRJAM"/>
  </r>
  <r>
    <s v="27 days"/>
    <n v="27"/>
    <s v="Hyundai"/>
    <m/>
    <s v="Yantian"/>
    <s v="Felixstowe"/>
    <x v="25"/>
    <s v="EU2"/>
    <m/>
    <m/>
    <m/>
    <s v="28 Jun (Thu)"/>
    <s v="25 Jul (Wed)"/>
    <s v="MAJESTIC MAERSK"/>
  </r>
  <r>
    <s v="26 days"/>
    <n v="26"/>
    <s v="Hyundai"/>
    <m/>
    <s v="Yantian"/>
    <s v="Felixstowe"/>
    <x v="25"/>
    <s v="EU4"/>
    <s v="Direct"/>
    <m/>
    <m/>
    <s v="02 Jul (Mon)"/>
    <s v="28 Jul (Sat)"/>
    <s v="MSC DITTE"/>
  </r>
  <r>
    <s v="28 days"/>
    <n v="28"/>
    <s v="Hyundai"/>
    <m/>
    <s v="Yantian"/>
    <s v="Felixstowe"/>
    <x v="25"/>
    <s v="EU3"/>
    <s v="Direct"/>
    <m/>
    <m/>
    <s v="03 Jul (Tue)"/>
    <s v="31 Jul (Tue)"/>
    <s v="MSC EVA"/>
  </r>
  <r>
    <s v="29 days"/>
    <n v="29"/>
    <s v="Hyundai"/>
    <m/>
    <s v="Yantian"/>
    <s v="Felixstowe"/>
    <x v="25"/>
    <s v="EU1"/>
    <m/>
    <m/>
    <m/>
    <s v="03 Jul (Tue)"/>
    <s v="01 Aug (Wed)"/>
    <s v="MILAN MAERSK"/>
  </r>
  <r>
    <s v="29 days"/>
    <n v="29"/>
    <s v="Hyundai"/>
    <m/>
    <s v="Yantian"/>
    <s v="Felixstowe"/>
    <x v="25"/>
    <s v="EU3"/>
    <m/>
    <m/>
    <m/>
    <s v="03 Jul (Tue)"/>
    <s v="01 Aug (Wed)"/>
    <s v="MSC EVA"/>
  </r>
  <r>
    <s v="35 days"/>
    <n v="35"/>
    <s v="Hyundai"/>
    <m/>
    <s v="Yantian"/>
    <s v="Felixstowe"/>
    <x v="25"/>
    <s v="EU6"/>
    <s v="Direct"/>
    <m/>
    <m/>
    <s v="04 Jul (Wed)"/>
    <s v="08 Aug (Wed)"/>
    <s v="MADISON MAERSK"/>
  </r>
  <r>
    <s v="28 days"/>
    <n v="28"/>
    <s v="Hyundai"/>
    <m/>
    <s v="Yantian"/>
    <s v="Felixstowe"/>
    <x v="25"/>
    <s v="EU6"/>
    <m/>
    <m/>
    <m/>
    <s v="04 Jul (Wed)"/>
    <s v="01 Aug (Wed)"/>
    <s v="MADISON MAERSK"/>
  </r>
  <r>
    <s v="27 days"/>
    <n v="27"/>
    <s v="Hyundai"/>
    <m/>
    <s v="Yantian"/>
    <s v="Felixstowe"/>
    <x v="25"/>
    <s v="EU2"/>
    <m/>
    <m/>
    <m/>
    <s v="05 Jul (Thu)"/>
    <s v="01 Aug (Wed)"/>
    <s v="MERETE MAERSK"/>
  </r>
  <r>
    <s v="35 days"/>
    <n v="35"/>
    <s v="Alianca"/>
    <s v="26 Jun (Tue) 12:00"/>
    <s v="Yantian"/>
    <s v="Felixstowe"/>
    <x v="25"/>
    <m/>
    <m/>
    <m/>
    <m/>
    <s v="28 Jun (Thu)"/>
    <s v="01 Aug (Wed)"/>
    <s v="VALOR"/>
  </r>
  <r>
    <s v="41 days"/>
    <n v="41"/>
    <s v="Alianca"/>
    <s v="26 Jun (Tue) 12:00"/>
    <s v="Yantian"/>
    <s v="Felixstowe"/>
    <x v="25"/>
    <m/>
    <m/>
    <m/>
    <m/>
    <s v="28 Jun (Thu)"/>
    <s v="08 Aug (Wed)"/>
    <s v="MAJESTIC MAERSK"/>
  </r>
  <r>
    <s v="28 days"/>
    <n v="28"/>
    <s v="Alianca"/>
    <s v="26 Jun (Tue) 12:00"/>
    <s v="Yantian"/>
    <s v="Felixstowe"/>
    <x v="25"/>
    <m/>
    <m/>
    <m/>
    <m/>
    <s v="28 Jun (Thu)"/>
    <s v="25 Jul (Wed)"/>
    <s v="MAJESTIC MAERSK"/>
  </r>
  <r>
    <s v="34 days"/>
    <n v="34"/>
    <s v="Alianca"/>
    <s v="26 Jun (Tue) 12:00"/>
    <s v="Yantian"/>
    <s v="Felixstowe"/>
    <x v="25"/>
    <m/>
    <m/>
    <m/>
    <m/>
    <s v="28 Jun (Thu)"/>
    <s v="01 Aug (Wed)"/>
    <s v="MAJESTIC MAERSK"/>
  </r>
  <r>
    <s v="62 days"/>
    <n v="62"/>
    <s v="Alianca"/>
    <s v="26 Jun (Tue) 12:00"/>
    <s v="Yantian"/>
    <s v="Felixstowe"/>
    <x v="25"/>
    <m/>
    <m/>
    <m/>
    <m/>
    <s v="28 Jun (Thu)"/>
    <s v="29 Aug (Wed)"/>
    <s v="MAJESTIC MAERSK"/>
  </r>
  <r>
    <s v="33 days"/>
    <n v="33"/>
    <s v="Alianca"/>
    <s v="28 Jun (Thu) 12:00"/>
    <s v="Yantian"/>
    <s v="Felixstowe"/>
    <x v="25"/>
    <m/>
    <m/>
    <m/>
    <m/>
    <s v="30 Jun (Sat)"/>
    <s v="01 Aug (Wed)"/>
    <s v="COLUMBINE MAERSK"/>
  </r>
  <r>
    <s v="36 days"/>
    <n v="36"/>
    <s v="APL"/>
    <m/>
    <s v="Xiamen"/>
    <s v="Southampton"/>
    <x v="24"/>
    <s v="BEX"/>
    <m/>
    <m/>
    <m/>
    <s v="23 Jun (Sat)"/>
    <s v="29 Jul (Sun)"/>
    <s v="CMA CGM URAL"/>
  </r>
  <r>
    <s v="36 days"/>
    <n v="36"/>
    <s v="APL"/>
    <m/>
    <s v="Xiamen"/>
    <s v="Southampton"/>
    <x v="24"/>
    <s v="MX2"/>
    <m/>
    <m/>
    <m/>
    <s v="23 Jun (Sat)"/>
    <s v="29 Jul (Sun)"/>
    <s v="CSCL VENUS"/>
  </r>
  <r>
    <s v="35 days"/>
    <n v="35"/>
    <s v="APL"/>
    <m/>
    <s v="Xiamen"/>
    <s v="Southampton"/>
    <x v="24"/>
    <s v="MX2"/>
    <m/>
    <m/>
    <m/>
    <s v="24 Jun (Sun)"/>
    <s v="29 Jul (Sun)"/>
    <s v="CSCL VENUS"/>
  </r>
  <r>
    <s v="36 days"/>
    <n v="36"/>
    <s v="APL"/>
    <m/>
    <s v="Xiamen"/>
    <s v="Southampton"/>
    <x v="24"/>
    <s v="MX2"/>
    <m/>
    <m/>
    <m/>
    <s v="30 Jun (Sat)"/>
    <s v="05 Aug (Sun)"/>
    <s v="CSCL MERCURY"/>
  </r>
  <r>
    <s v="36 days"/>
    <n v="36"/>
    <s v="APL"/>
    <m/>
    <s v="Xiamen"/>
    <s v="Southampton"/>
    <x v="24"/>
    <s v="BEX"/>
    <m/>
    <m/>
    <m/>
    <s v="30 Jun (Sat)"/>
    <s v="05 Aug (Sun)"/>
    <s v="CMA CGM CONGO"/>
  </r>
  <r>
    <s v="29 days"/>
    <n v="29"/>
    <s v="Ocean Network Express"/>
    <s v="21 Jun (Thu) 12:00"/>
    <s v="Xiamen"/>
    <s v="Southampton"/>
    <x v="24"/>
    <s v="SAS"/>
    <m/>
    <m/>
    <m/>
    <s v="23 Jun (Sat)"/>
    <s v="19 Jul (Thu)"/>
    <s v="AMBASSADOR BRIDGE"/>
  </r>
  <r>
    <s v="31 days"/>
    <n v="31"/>
    <s v="Ocean Network Express"/>
    <s v="25 Jun (Mon) 17:00"/>
    <s v="Xiamen"/>
    <s v="Southampton"/>
    <x v="24"/>
    <s v="CAE"/>
    <m/>
    <m/>
    <m/>
    <s v="26 Jun (Tue)"/>
    <s v="26 Jul (Thu)"/>
    <s v="KOWLOON BAY"/>
  </r>
  <r>
    <s v="24 days"/>
    <n v="24"/>
    <s v="OOCL"/>
    <s v="23 Jun (Sat) 09:00"/>
    <s v="Yantian"/>
    <s v="Felixstowe"/>
    <x v="25"/>
    <s v="LL1"/>
    <s v="Direct *"/>
    <m/>
    <m/>
    <s v="24 Jun (Sun)"/>
    <s v="20 Jul (Fri)"/>
    <s v="COSCO SHIPPING DENALI"/>
  </r>
  <r>
    <s v="26 days"/>
    <n v="26"/>
    <s v="OOCL"/>
    <s v="23 Jun (Sat) 12:00"/>
    <s v="Yantian"/>
    <s v="Felixstowe"/>
    <x v="25"/>
    <s v="LL6"/>
    <s v="Direct *"/>
    <m/>
    <m/>
    <s v="25 Jun (Mon)"/>
    <s v="23 Jul (Mon)"/>
    <s v="TOLEDO TRIUMPH"/>
  </r>
  <r>
    <s v="25 days"/>
    <n v="25"/>
    <s v="OOCL"/>
    <s v="25 Jun (Mon) 12:00"/>
    <s v="Yantian"/>
    <s v="Felixstowe"/>
    <x v="25"/>
    <s v="LL4"/>
    <s v="Direct *"/>
    <m/>
    <m/>
    <s v="27 Jun (Wed)"/>
    <s v="23 Jul (Mon)"/>
    <s v="CMA CGM GEORG FORSTER"/>
  </r>
  <r>
    <s v="36 days"/>
    <n v="36"/>
    <s v="Hapag-Lloyd"/>
    <m/>
    <s v="Karachi"/>
    <s v="Felixstowe"/>
    <x v="26"/>
    <s v="EAX"/>
    <m/>
    <m/>
    <m/>
    <s v="28 Jun (Thu)"/>
    <s v="03 Aug (Fri)"/>
    <s v="AL MANAMAH"/>
  </r>
  <r>
    <s v="34 days"/>
    <n v="34"/>
    <s v="Hapag-Lloyd"/>
    <m/>
    <s v="Karachi"/>
    <s v="Felixstowe"/>
    <x v="26"/>
    <s v="EAX"/>
    <m/>
    <m/>
    <m/>
    <s v="06 Jul (Fri)"/>
    <s v="09 Aug (Thu)"/>
    <s v="APL AUSTRIA"/>
  </r>
  <r>
    <s v="31 days"/>
    <n v="31"/>
    <s v="APL"/>
    <m/>
    <s v="Karachi"/>
    <s v="Felixstowe"/>
    <x v="26"/>
    <s v="IP2"/>
    <s v="Direct *"/>
    <m/>
    <m/>
    <s v="05 Jul (Thu)"/>
    <s v="05 Aug (Sun)"/>
    <s v="APL CHONGQING"/>
  </r>
  <r>
    <s v="29 days"/>
    <n v="29"/>
    <s v="Maersk"/>
    <m/>
    <s v="Karachi"/>
    <s v="Felixstowe"/>
    <x v="26"/>
    <m/>
    <m/>
    <m/>
    <m/>
    <s v="29 Jun (Fri)"/>
    <s v="20 Jul (Fri)"/>
    <s v="MAERSK BENTONVILLE"/>
  </r>
  <r>
    <s v="29 days"/>
    <n v="29"/>
    <s v="Maersk"/>
    <m/>
    <s v="Karachi"/>
    <s v="Felixstowe"/>
    <x v="26"/>
    <m/>
    <m/>
    <m/>
    <m/>
    <s v="06 Jul (Fri)"/>
    <s v="27 Jul (Fri)"/>
    <s v="HUGO SCHULTE"/>
  </r>
  <r>
    <s v="37 days"/>
    <n v="37"/>
    <s v="ANL Container Line"/>
    <m/>
    <s v="Karachi"/>
    <s v="Felixstowe"/>
    <x v="26"/>
    <s v="NEWMO"/>
    <m/>
    <m/>
    <m/>
    <s v="24 Jun (Sun)"/>
    <s v="30 Jul (Mon)"/>
    <s v="CMA CGM CORNEILLE"/>
  </r>
  <r>
    <s v="29 days"/>
    <n v="29"/>
    <s v="ANL Container Line"/>
    <s v="17 Jun (Sun)"/>
    <s v="Karachi"/>
    <s v="Felixstowe"/>
    <x v="26"/>
    <s v="MEDEX"/>
    <m/>
    <m/>
    <m/>
    <s v="26 Jun (Tue)"/>
    <s v="25 Jul (Wed)"/>
    <s v="TOLTEN"/>
  </r>
  <r>
    <s v="38 days"/>
    <n v="38"/>
    <s v="ANL Container Line"/>
    <m/>
    <s v="Karachi"/>
    <s v="Felixstowe"/>
    <x v="26"/>
    <s v="NEWMO"/>
    <m/>
    <m/>
    <m/>
    <s v="30 Jun (Sat)"/>
    <s v="06 Aug (Mon)"/>
    <s v="AL MANAMAH"/>
  </r>
  <r>
    <s v="29 days"/>
    <n v="29"/>
    <s v="ANL Container Line"/>
    <s v="24 Jun (Sun)"/>
    <s v="Karachi"/>
    <s v="Felixstowe"/>
    <x v="26"/>
    <s v="MEDEX"/>
    <m/>
    <m/>
    <m/>
    <s v="03 Jul (Tue)"/>
    <s v="01 Aug (Wed)"/>
    <s v="CMA CGM TOSCA"/>
  </r>
  <r>
    <s v="29 days"/>
    <n v="29"/>
    <s v="Evergreen Line"/>
    <m/>
    <s v="Karachi"/>
    <s v="Felixstowe"/>
    <x v="26"/>
    <s v="AGI"/>
    <m/>
    <m/>
    <m/>
    <s v="29 Jun (Fri)"/>
    <s v="28 Jul (Sat)"/>
    <s v="MALIAKOS"/>
  </r>
  <r>
    <s v="33 days"/>
    <n v="33"/>
    <s v="Evergreen Line"/>
    <m/>
    <s v="Karachi"/>
    <s v="Felixstowe"/>
    <x v="26"/>
    <s v="AGI"/>
    <m/>
    <m/>
    <m/>
    <s v="29 Jun (Fri)"/>
    <s v="01 Aug (Wed)"/>
    <s v="MALIAKOS"/>
  </r>
  <r>
    <s v="31 days"/>
    <n v="31"/>
    <s v="Evergreen Line"/>
    <m/>
    <s v="Karachi"/>
    <s v="Felixstowe"/>
    <x v="26"/>
    <s v="AGI"/>
    <m/>
    <m/>
    <m/>
    <s v="04 Jul (Wed)"/>
    <s v="04 Aug (Sat)"/>
    <s v="EVER DELUXE"/>
  </r>
  <r>
    <s v="35 days"/>
    <n v="35"/>
    <s v="Evergreen Line"/>
    <m/>
    <s v="Karachi"/>
    <s v="Felixstowe"/>
    <x v="26"/>
    <s v="AGI"/>
    <m/>
    <m/>
    <m/>
    <s v="04 Jul (Wed)"/>
    <s v="08 Aug (Wed)"/>
    <s v="EVER DELUXE"/>
  </r>
  <r>
    <s v="41 days"/>
    <n v="41"/>
    <s v="Safmarine"/>
    <m/>
    <s v="Karachi"/>
    <s v="Felixstowe"/>
    <x v="26"/>
    <m/>
    <m/>
    <m/>
    <m/>
    <s v="23 Jun (Sat)"/>
    <s v="20 Jul (Fri)"/>
    <s v="GH CHINOOK"/>
  </r>
  <r>
    <s v="29 days"/>
    <n v="29"/>
    <s v="Safmarine"/>
    <m/>
    <s v="Karachi"/>
    <s v="Felixstowe"/>
    <x v="26"/>
    <m/>
    <m/>
    <m/>
    <m/>
    <s v="29 Jun (Fri)"/>
    <s v="20 Jul (Fri)"/>
    <s v="MAERSK BENTONVILLE"/>
  </r>
  <r>
    <s v="41 days"/>
    <n v="41"/>
    <s v="Safmarine"/>
    <m/>
    <s v="Karachi"/>
    <s v="Felixstowe"/>
    <x v="26"/>
    <m/>
    <m/>
    <m/>
    <m/>
    <s v="30 Jun (Sat)"/>
    <s v="27 Jul (Fri)"/>
    <s v="NICOLINE MAERSK"/>
  </r>
  <r>
    <s v="41 days"/>
    <n v="41"/>
    <s v="Safmarine"/>
    <m/>
    <s v="Karachi"/>
    <s v="Felixstowe"/>
    <x v="26"/>
    <m/>
    <m/>
    <m/>
    <m/>
    <s v="30 Jun (Sat)"/>
    <s v="03 Aug (Fri)"/>
    <s v="NICOLINE MAERSK"/>
  </r>
  <r>
    <s v="41 days"/>
    <n v="41"/>
    <s v="Safmarine"/>
    <m/>
    <s v="Karachi"/>
    <s v="Felixstowe"/>
    <x v="26"/>
    <m/>
    <m/>
    <m/>
    <m/>
    <s v="30 Jun (Sat)"/>
    <s v="10 Aug (Fri)"/>
    <s v="NICOLINE MAERSK"/>
  </r>
  <r>
    <s v="29 days"/>
    <n v="29"/>
    <s v="Safmarine"/>
    <m/>
    <s v="Karachi"/>
    <s v="Felixstowe"/>
    <x v="26"/>
    <m/>
    <m/>
    <m/>
    <m/>
    <s v="06 Jul (Fri)"/>
    <s v="27 Jul (Fri)"/>
    <s v="HUGO SCHULTE"/>
  </r>
  <r>
    <s v="26 days"/>
    <n v="26"/>
    <s v="OOCL"/>
    <s v="22 Jun (Fri) 19:00"/>
    <s v="Karachi"/>
    <s v="Felixstowe"/>
    <x v="26"/>
    <s v="PSGP"/>
    <m/>
    <m/>
    <m/>
    <s v="25 Jun (Mon)"/>
    <s v="23 Jul (Mon)"/>
    <s v="COSCO ROTTERDAM"/>
  </r>
  <r>
    <s v="37 days"/>
    <n v="37"/>
    <s v="OOCL"/>
    <s v="25 Jun (Mon) 18:00"/>
    <s v="Karachi"/>
    <s v="Felixstowe"/>
    <x v="26"/>
    <s v="CPX"/>
    <m/>
    <m/>
    <m/>
    <s v="28 Jun (Thu)"/>
    <s v="06 Aug (Mon)"/>
    <s v="OOCL CALIFORNIA"/>
  </r>
  <r>
    <s v="34 days"/>
    <n v="34"/>
    <s v="OOCL"/>
    <s v="25 Jun (Mon) 18:00"/>
    <s v="Karachi"/>
    <s v="Felixstowe"/>
    <x v="26"/>
    <s v="CPX"/>
    <m/>
    <m/>
    <m/>
    <s v="28 Jun (Thu)"/>
    <s v="03 Aug (Fri)"/>
    <s v="OOCL CALIFORNIA"/>
  </r>
  <r>
    <s v="32 days"/>
    <n v="32"/>
    <s v="OOCL"/>
    <s v="27 Jun (Wed) 23:59"/>
    <s v="Karachi"/>
    <s v="Felixstowe"/>
    <x v="26"/>
    <s v="CPX3"/>
    <m/>
    <m/>
    <m/>
    <s v="30 Jun (Sat)"/>
    <s v="03 Aug (Fri)"/>
    <s v="APL NEW JERSEY"/>
  </r>
  <r>
    <s v="28 days"/>
    <n v="28"/>
    <s v="OOCL"/>
    <s v="28 Jun (Thu) 19:00"/>
    <s v="Karachi"/>
    <s v="Felixstowe"/>
    <x v="26"/>
    <s v="PSGP"/>
    <m/>
    <m/>
    <m/>
    <s v="30 Jun (Sat)"/>
    <s v="30 Jul (Mon)"/>
    <s v="BOTANY BAY"/>
  </r>
  <r>
    <s v="26 days"/>
    <n v="26"/>
    <s v="OOCL"/>
    <s v="29 Jun (Fri) 12:00"/>
    <s v="Karachi"/>
    <s v="Felixstowe"/>
    <x v="26"/>
    <s v="PSGP"/>
    <m/>
    <m/>
    <m/>
    <s v="02 Jul (Mon)"/>
    <s v="30 Jul (Mon)"/>
    <s v="WAN HAI 515"/>
  </r>
  <r>
    <s v="37 days"/>
    <n v="37"/>
    <s v="OOCL"/>
    <s v="02 Jul (Mon) 23:59"/>
    <s v="Karachi"/>
    <s v="Felixstowe"/>
    <x v="26"/>
    <s v="CPX"/>
    <m/>
    <m/>
    <m/>
    <s v="05 Jul (Thu)"/>
    <s v="13 Aug (Mon)"/>
    <s v="YM EMINENCE"/>
  </r>
  <r>
    <s v="34 days"/>
    <n v="34"/>
    <s v="OOCL"/>
    <s v="02 Jul (Mon) 23:59"/>
    <s v="Karachi"/>
    <s v="Felixstowe"/>
    <x v="26"/>
    <s v="CPX"/>
    <m/>
    <m/>
    <m/>
    <s v="05 Jul (Thu)"/>
    <s v="10 Aug (Fri)"/>
    <s v="YM EMINENCE"/>
  </r>
  <r>
    <s v="26 days"/>
    <n v="26"/>
    <s v="CMA-CGM"/>
    <m/>
    <s v="Karachi"/>
    <s v="Felixstowe"/>
    <x v="26"/>
    <s v="FAL6"/>
    <m/>
    <m/>
    <m/>
    <s v="26 Jun (Tue)"/>
    <s v="21 Jul (Sat)"/>
    <s v="TOLEDO TRIUMPH"/>
  </r>
  <r>
    <s v="25 days"/>
    <n v="25"/>
    <s v="CMA-CGM"/>
    <m/>
    <s v="Karachi"/>
    <s v="Felixstowe"/>
    <x v="26"/>
    <s v="FAL6"/>
    <m/>
    <m/>
    <m/>
    <s v="04 Jul (Wed)"/>
    <s v="28 Jul (Sat)"/>
    <s v="THALASSA PISTIS"/>
  </r>
  <r>
    <s v="27 days"/>
    <n v="27"/>
    <s v="CMA-CGM"/>
    <s v="03 Jul (Tue)"/>
    <s v="Karachi"/>
    <s v="Felixstowe"/>
    <x v="26"/>
    <s v="EPIC2"/>
    <m/>
    <m/>
    <m/>
    <s v="05 Jul (Thu)"/>
    <s v="01 Aug (Wed)"/>
    <s v="APL CHONGQING"/>
  </r>
  <r>
    <s v="24 days"/>
    <n v="24"/>
    <s v="MSC"/>
    <m/>
    <s v="Ho Chi Minh City"/>
    <s v="Felixstowe"/>
    <x v="27"/>
    <s v="SAIGON EXPRESS"/>
    <m/>
    <m/>
    <m/>
    <s v="24 Jun (Sun)"/>
    <s v="18 Jul (Wed)"/>
    <s v="MSC MARIA PIA"/>
  </r>
  <r>
    <s v="24 days"/>
    <n v="24"/>
    <s v="MSC"/>
    <m/>
    <s v="Ho Chi Minh City"/>
    <s v="Felixstowe"/>
    <x v="27"/>
    <s v="SAIGON EXPRESS"/>
    <m/>
    <m/>
    <m/>
    <s v="01 Jul (Sun)"/>
    <s v="25 Jul (Wed)"/>
    <s v="MSC MARIA PIA"/>
  </r>
  <r>
    <s v="38 days"/>
    <n v="38"/>
    <s v="Hapag-Lloyd"/>
    <m/>
    <s v="Ho Chi Minh City"/>
    <s v="Felixstowe"/>
    <x v="27"/>
    <s v="EAX"/>
    <m/>
    <m/>
    <m/>
    <s v="26 Jun (Tue)"/>
    <s v="03 Aug (Fri)"/>
    <s v="AL MANAMAH"/>
  </r>
  <r>
    <s v="37 days"/>
    <n v="37"/>
    <s v="Hapag-Lloyd"/>
    <m/>
    <s v="Ho Chi Minh City"/>
    <s v="Felixstowe"/>
    <x v="27"/>
    <s v="EAX"/>
    <m/>
    <m/>
    <m/>
    <s v="03 Jul (Tue)"/>
    <s v="09 Aug (Thu)"/>
    <s v="APL AUSTRIA"/>
  </r>
  <r>
    <s v="45 days"/>
    <n v="45"/>
    <s v="ANL Container Line"/>
    <s v="03 Jul (Tue)"/>
    <s v="Ho Chi Minh City"/>
    <s v="Felixstowe"/>
    <x v="27"/>
    <s v="SV2"/>
    <m/>
    <m/>
    <m/>
    <s v="29 Jun (Fri)"/>
    <s v="13 Aug (Mon)"/>
    <s v="WANA BHUM"/>
  </r>
  <r>
    <s v="46 days"/>
    <n v="46"/>
    <s v="ANL Container Line"/>
    <s v="17 Jul (Tue)"/>
    <s v="Ho Chi Minh City"/>
    <s v="Felixstowe"/>
    <x v="27"/>
    <s v="SV2"/>
    <m/>
    <m/>
    <m/>
    <s v="06 Jul (Fri)"/>
    <s v="20 Aug (Mon)"/>
    <s v="THANA BHUM"/>
  </r>
  <r>
    <s v="27 days"/>
    <n v="27"/>
    <s v="Maersk"/>
    <m/>
    <s v="Ho Chi Minh City"/>
    <s v="Felixstowe"/>
    <x v="27"/>
    <m/>
    <m/>
    <m/>
    <m/>
    <s v="25 Jun (Mon)"/>
    <s v="18 Jul (Wed)"/>
    <s v="M S HAWK"/>
  </r>
  <r>
    <s v="27 days"/>
    <n v="27"/>
    <s v="Maersk"/>
    <m/>
    <s v="Ho Chi Minh City"/>
    <s v="Felixstowe"/>
    <x v="27"/>
    <m/>
    <m/>
    <m/>
    <m/>
    <s v="02 Jul (Mon)"/>
    <s v="25 Jul (Wed)"/>
    <s v="M S HAWK"/>
  </r>
  <r>
    <s v="24 days"/>
    <n v="24"/>
    <s v="CMA-CGM"/>
    <s v="22 Jun (Fri)"/>
    <s v="Ho Chi Minh City"/>
    <s v="Felixstowe"/>
    <x v="27"/>
    <s v="VS1"/>
    <m/>
    <m/>
    <m/>
    <s v="24 Jun (Sun)"/>
    <s v="18 Jul (Wed)"/>
    <s v="KOTA WARIS"/>
  </r>
  <r>
    <s v="23 days"/>
    <n v="23"/>
    <s v="CMA-CGM"/>
    <s v="23 Jun (Sat)"/>
    <s v="Ho Chi Minh City"/>
    <s v="Felixstowe"/>
    <x v="27"/>
    <s v="VS1"/>
    <m/>
    <m/>
    <m/>
    <s v="25 Jun (Mon)"/>
    <s v="18 Jul (Wed)"/>
    <s v="CSCL KINGSTON"/>
  </r>
  <r>
    <s v="26 days"/>
    <n v="26"/>
    <s v="CMA-CGM"/>
    <s v="03 Jul (Tue)"/>
    <s v="Ho Chi Minh City"/>
    <s v="Felixstowe"/>
    <x v="27"/>
    <s v="SV2"/>
    <m/>
    <m/>
    <m/>
    <s v="29 Jun (Fri)"/>
    <s v="25 Jul (Wed)"/>
    <s v="WANA BHUM"/>
  </r>
  <r>
    <s v="25 days"/>
    <n v="25"/>
    <s v="CMA-CGM"/>
    <s v="30 Jun (Sat)"/>
    <s v="Ho Chi Minh City"/>
    <s v="Felixstowe"/>
    <x v="27"/>
    <s v="VS1"/>
    <m/>
    <m/>
    <m/>
    <s v="01 Jul (Sun)"/>
    <s v="25 Jul (Wed)"/>
    <s v="ST GREEN"/>
  </r>
  <r>
    <s v="23 days"/>
    <n v="23"/>
    <s v="CMA-CGM"/>
    <s v="25 Jun (Mon)"/>
    <s v="Ho Chi Minh City"/>
    <s v="Felixstowe"/>
    <x v="27"/>
    <s v="VS1"/>
    <m/>
    <m/>
    <m/>
    <s v="02 Jul (Mon)"/>
    <s v="25 Jul (Wed)"/>
    <s v="KOTA WARIS"/>
  </r>
  <r>
    <s v="27 days"/>
    <n v="27"/>
    <s v="CMA-CGM"/>
    <s v="17 Jul (Tue)"/>
    <s v="Ho Chi Minh City"/>
    <s v="Felixstowe"/>
    <x v="27"/>
    <s v="SV2"/>
    <m/>
    <m/>
    <m/>
    <s v="06 Jul (Fri)"/>
    <s v="01 Aug (Wed)"/>
    <s v="THANA BHUM"/>
  </r>
  <r>
    <s v="24 days"/>
    <n v="24"/>
    <s v="APL"/>
    <s v="23 Jun (Sat) 21:00"/>
    <s v="Ho Chi Minh City"/>
    <s v="Felixstowe"/>
    <x v="27"/>
    <s v="VS1"/>
    <m/>
    <m/>
    <m/>
    <s v="24 Jun (Sun)"/>
    <s v="18 Jul (Wed)"/>
    <s v="CSCL KINGSTON"/>
  </r>
  <r>
    <s v="33 days"/>
    <n v="33"/>
    <s v="APL"/>
    <s v="24 Jun (Sun) 18:00"/>
    <s v="Ho Chi Minh City"/>
    <s v="Felixstowe"/>
    <x v="27"/>
    <s v="VMS"/>
    <m/>
    <m/>
    <m/>
    <s v="25 Jun (Mon)"/>
    <s v="28 Jul (Sat)"/>
    <s v="MOROTAI"/>
  </r>
  <r>
    <s v="26 days"/>
    <n v="26"/>
    <s v="APL"/>
    <s v="29 Jun (Fri) 02:00"/>
    <s v="Ho Chi Minh City"/>
    <s v="Felixstowe"/>
    <x v="27"/>
    <s v="SV2"/>
    <m/>
    <m/>
    <m/>
    <s v="29 Jun (Fri)"/>
    <s v="25 Jul (Wed)"/>
    <s v="WANA BHUM"/>
  </r>
  <r>
    <s v="24 days"/>
    <n v="24"/>
    <s v="APL"/>
    <s v="30 Jun (Sat) 21:00"/>
    <s v="Ho Chi Minh City"/>
    <s v="Felixstowe"/>
    <x v="27"/>
    <s v="VS1"/>
    <m/>
    <m/>
    <m/>
    <s v="01 Jul (Sun)"/>
    <s v="25 Jul (Wed)"/>
    <s v="ST GREEN"/>
  </r>
  <r>
    <s v="33 days"/>
    <n v="33"/>
    <s v="APL"/>
    <s v="01 Jul (Sun) 18:00"/>
    <s v="Ho Chi Minh City"/>
    <s v="Felixstowe"/>
    <x v="27"/>
    <s v="VMS"/>
    <m/>
    <m/>
    <m/>
    <s v="02 Jul (Mon)"/>
    <s v="04 Aug (Sat)"/>
    <s v="MOROTAI"/>
  </r>
  <r>
    <s v="26 days"/>
    <n v="26"/>
    <s v="APL"/>
    <s v="06 Jul (Fri) 02:00"/>
    <s v="Ho Chi Minh City"/>
    <s v="Felixstowe"/>
    <x v="27"/>
    <s v="SV2"/>
    <m/>
    <m/>
    <m/>
    <s v="06 Jul (Fri)"/>
    <s v="01 Aug (Wed)"/>
    <s v="THANA BHUM"/>
  </r>
  <r>
    <s v="25 days"/>
    <n v="25"/>
    <s v="COSCO SHIPPING Lines"/>
    <s v="23 Jun (Sat) 08:00"/>
    <s v="Ho Chi Minh City"/>
    <s v="Felixstowe"/>
    <x v="27"/>
    <s v="RHY"/>
    <m/>
    <m/>
    <m/>
    <s v="23 Jun (Sat)"/>
    <s v="18 Jul (Wed)"/>
    <s v="SINAR BATAM"/>
  </r>
  <r>
    <s v="25 days"/>
    <n v="25"/>
    <s v="COSCO SHIPPING Lines"/>
    <s v="22 Jun (Fri) 10:00"/>
    <s v="Ho Chi Minh City"/>
    <s v="Felixstowe"/>
    <x v="27"/>
    <s v="AWE5"/>
    <m/>
    <m/>
    <m/>
    <s v="24 Jun (Sun)_x000a_                                                                        _x000a_(ETD at Ba Ria-Vung Tau(CM-TV))"/>
    <s v="18 Jul (Wed)"/>
    <s v="CMA CGM MEDEA"/>
  </r>
  <r>
    <s v="23 days"/>
    <n v="23"/>
    <s v="COSCO SHIPPING Lines"/>
    <s v="25 Jun (Mon) 02:00"/>
    <s v="Ho Chi Minh City"/>
    <s v="Felixstowe"/>
    <x v="27"/>
    <s v="IHX"/>
    <m/>
    <m/>
    <m/>
    <s v="25 Jun (Mon)"/>
    <s v="18 Jul (Wed)"/>
    <s v="CSCL KINGSTON"/>
  </r>
  <r>
    <s v="25 days"/>
    <n v="25"/>
    <s v="COSCO SHIPPING Lines"/>
    <s v="30 Jun (Sat) 08:00"/>
    <s v="Ho Chi Minh City"/>
    <s v="Felixstowe"/>
    <x v="27"/>
    <s v="RHY"/>
    <m/>
    <m/>
    <m/>
    <s v="30 Jun (Sat)"/>
    <s v="25 Jul (Wed)"/>
    <s v="HUNSA BHUM"/>
  </r>
  <r>
    <s v="24 days"/>
    <n v="24"/>
    <s v="COSCO SHIPPING Lines"/>
    <s v="29 Jun (Fri) 11:00"/>
    <s v="Ho Chi Minh City"/>
    <s v="Felixstowe"/>
    <x v="27"/>
    <s v="SF5"/>
    <m/>
    <m/>
    <m/>
    <s v="01 Jul (Sun)"/>
    <s v="25 Jul (Wed)"/>
    <s v="TO BE ADVISED"/>
  </r>
  <r>
    <s v="25 days"/>
    <n v="25"/>
    <s v="COSCO SHIPPING Lines"/>
    <s v="29 Jun (Fri) 10:00"/>
    <s v="Ho Chi Minh City"/>
    <s v="Felixstowe"/>
    <x v="27"/>
    <s v="AWE5"/>
    <m/>
    <m/>
    <m/>
    <s v="01 Jul (Sun)_x000a_                                                                        _x000a_(ETD at Ba Ria-Vung Tau(CM-TV))"/>
    <s v="25 Jul (Wed)"/>
    <s v="CMA CGM TAGE"/>
  </r>
  <r>
    <s v="23 days"/>
    <n v="23"/>
    <s v="COSCO SHIPPING Lines"/>
    <s v="01 Jul (Sun) 07:00"/>
    <s v="Ho Chi Minh City"/>
    <s v="Felixstowe"/>
    <x v="27"/>
    <s v="IHX"/>
    <m/>
    <m/>
    <m/>
    <s v="02 Jul (Mon)"/>
    <s v="25 Jul (Wed)"/>
    <s v="ST GREEN"/>
  </r>
  <r>
    <s v="21 days"/>
    <n v="21"/>
    <s v="COSCO SHIPPING Lines"/>
    <s v="04 Jul (Wed) 14:00"/>
    <s v="Ho Chi Minh City"/>
    <s v="Felixstowe"/>
    <x v="27"/>
    <s v="SF5"/>
    <m/>
    <m/>
    <m/>
    <s v="04 Jul (Wed)"/>
    <s v="25 Jul (Wed)"/>
    <s v="TO BE ADVISED"/>
  </r>
  <r>
    <s v="49 days"/>
    <n v="49"/>
    <s v="CNC Line"/>
    <s v="12 Jun (Tue)"/>
    <s v="Ho Chi Minh City"/>
    <s v="Felixstowe"/>
    <x v="27"/>
    <s v="KPSCNC"/>
    <m/>
    <m/>
    <m/>
    <s v="23 Jun (Sat)"/>
    <s v="11 Aug (Sat)"/>
    <s v="HEUNG-A GREEN"/>
  </r>
  <r>
    <s v="47 days"/>
    <n v="47"/>
    <s v="CNC Line"/>
    <s v="30 Jun (Sat)"/>
    <s v="Ho Chi Minh City"/>
    <s v="Felixstowe"/>
    <x v="27"/>
    <s v="JTVCNC"/>
    <m/>
    <m/>
    <m/>
    <s v="25 Jun (Mon)"/>
    <s v="11 Aug (Sat)"/>
    <s v="HANSA FRESENBURG"/>
  </r>
  <r>
    <s v="51 days"/>
    <n v="51"/>
    <s v="CNC Line"/>
    <s v="19 Jun (Tue)"/>
    <s v="Ho Chi Minh City"/>
    <s v="Felixstowe"/>
    <x v="27"/>
    <s v="KPSCNC"/>
    <m/>
    <m/>
    <m/>
    <s v="28 Jun (Thu)"/>
    <s v="18 Aug (Sat)"/>
    <s v="BAHAMIAN EXPRESS"/>
  </r>
  <r>
    <s v="47 days"/>
    <n v="47"/>
    <s v="CNC Line"/>
    <s v="29 Jun (Fri)"/>
    <s v="Ho Chi Minh City"/>
    <s v="Felixstowe"/>
    <x v="27"/>
    <s v="JTVCNC"/>
    <m/>
    <m/>
    <m/>
    <s v="02 Jul (Mon)"/>
    <s v="18 Aug (Sat)"/>
    <s v="ST JOHN"/>
  </r>
  <r>
    <s v="50 days"/>
    <n v="50"/>
    <s v="CNC Line"/>
    <s v="26 Jun (Tue)"/>
    <s v="Ho Chi Minh City"/>
    <s v="Felixstowe"/>
    <x v="27"/>
    <s v="KPSCNC"/>
    <m/>
    <m/>
    <m/>
    <s v="06 Jul (Fri)"/>
    <s v="25 Aug (Sat)"/>
    <s v="GREEN ACE"/>
  </r>
  <r>
    <s v="28 days"/>
    <n v="28"/>
    <s v="Evergreen Line"/>
    <m/>
    <s v="Ho Chi Minh City"/>
    <s v="Felixstowe"/>
    <x v="27"/>
    <s v="VSM"/>
    <m/>
    <m/>
    <m/>
    <s v="27 Jun (Wed)"/>
    <s v="25 Jul (Wed)"/>
    <s v="UNI-PACIFIC"/>
  </r>
  <r>
    <s v="40 days"/>
    <n v="40"/>
    <s v="Evergreen Line"/>
    <m/>
    <s v="Ho Chi Minh City"/>
    <s v="Felixstowe"/>
    <x v="27"/>
    <s v="VSM"/>
    <m/>
    <m/>
    <m/>
    <s v="27 Jun (Wed)"/>
    <s v="06 Aug (Mon)"/>
    <s v="UNI-PACIFIC"/>
  </r>
  <r>
    <s v="38 days"/>
    <n v="38"/>
    <s v="Evergreen Line"/>
    <m/>
    <s v="Ho Chi Minh City"/>
    <s v="Felixstowe"/>
    <x v="27"/>
    <s v="VSM"/>
    <m/>
    <m/>
    <m/>
    <s v="27 Jun (Wed)"/>
    <s v="04 Aug (Sat)"/>
    <s v="UNI-PACIFIC"/>
  </r>
  <r>
    <s v="31 days"/>
    <n v="31"/>
    <s v="Evergreen Line"/>
    <m/>
    <s v="Ho Chi Minh City"/>
    <s v="Felixstowe"/>
    <x v="27"/>
    <s v="VSM"/>
    <m/>
    <m/>
    <m/>
    <s v="27 Jun (Wed)"/>
    <s v="28 Jul (Sat)"/>
    <s v="UNI-PACIFIC"/>
  </r>
  <r>
    <s v="33 days"/>
    <n v="33"/>
    <s v="Evergreen Line"/>
    <m/>
    <s v="Ho Chi Minh City"/>
    <s v="Felixstowe"/>
    <x v="27"/>
    <s v="VMI"/>
    <m/>
    <m/>
    <m/>
    <s v="02 Jul (Mon)"/>
    <s v="04 Aug (Sat)"/>
    <s v="PROGRESS C"/>
  </r>
  <r>
    <s v="27 days"/>
    <n v="27"/>
    <s v="Evergreen Line"/>
    <m/>
    <s v="Ho Chi Minh City"/>
    <s v="Felixstowe"/>
    <x v="27"/>
    <s v="VSM"/>
    <m/>
    <m/>
    <m/>
    <s v="05 Jul (Thu)"/>
    <s v="01 Aug (Wed)"/>
    <s v="EVER POWER"/>
  </r>
  <r>
    <s v="30 days"/>
    <n v="30"/>
    <s v="Evergreen Line"/>
    <m/>
    <s v="Ho Chi Minh City"/>
    <s v="Felixstowe"/>
    <x v="27"/>
    <s v="VSM"/>
    <m/>
    <m/>
    <m/>
    <s v="05 Jul (Thu)"/>
    <s v="04 Aug (Sat)"/>
    <s v="EVER POWER"/>
  </r>
  <r>
    <s v="39 days"/>
    <n v="39"/>
    <s v="Evergreen Line"/>
    <m/>
    <s v="Ho Chi Minh City"/>
    <s v="Felixstowe"/>
    <x v="27"/>
    <s v="VSM"/>
    <m/>
    <m/>
    <m/>
    <s v="05 Jul (Thu)"/>
    <s v="13 Aug (Mon)"/>
    <s v="EVER POWER"/>
  </r>
  <r>
    <s v="37 days"/>
    <n v="37"/>
    <s v="Evergreen Line"/>
    <m/>
    <s v="Ho Chi Minh City"/>
    <s v="Felixstowe"/>
    <x v="27"/>
    <s v="VSM"/>
    <m/>
    <m/>
    <m/>
    <s v="05 Jul (Thu)"/>
    <s v="11 Aug (Sat)"/>
    <s v="EVER POWER"/>
  </r>
  <r>
    <s v="31 days"/>
    <n v="31"/>
    <s v="Hyundai"/>
    <m/>
    <s v="Ho Chi Minh City"/>
    <s v="Felixstowe"/>
    <x v="27"/>
    <s v="VF3"/>
    <m/>
    <m/>
    <m/>
    <s v="23 Jun (Sat)"/>
    <s v="24 Jul (Tue)"/>
    <s v="PACIFIC PEARL"/>
  </r>
  <r>
    <s v="25 days"/>
    <n v="25"/>
    <s v="Hyundai"/>
    <m/>
    <s v="Ho Chi Minh City"/>
    <s v="Felixstowe"/>
    <x v="27"/>
    <s v="VF3"/>
    <m/>
    <m/>
    <m/>
    <s v="23 Jun (Sat)"/>
    <s v="18 Jul (Wed)"/>
    <s v="PACIFIC PEARL"/>
  </r>
  <r>
    <s v="37 days"/>
    <n v="37"/>
    <s v="Hyundai"/>
    <m/>
    <s v="Ho Chi Minh City"/>
    <s v="Felixstowe"/>
    <x v="27"/>
    <m/>
    <m/>
    <m/>
    <m/>
    <s v="24 Jun (Sun)"/>
    <s v="31 Jul (Tue)"/>
    <s v="TS HONGKONG"/>
  </r>
  <r>
    <s v="45 days"/>
    <n v="45"/>
    <s v="Hyundai"/>
    <m/>
    <s v="Ho Chi Minh City"/>
    <s v="Felixstowe"/>
    <x v="27"/>
    <m/>
    <m/>
    <m/>
    <m/>
    <s v="24 Jun (Sun)"/>
    <s v="08 Aug (Wed)"/>
    <s v="TS HONGKONG"/>
  </r>
  <r>
    <s v="36 days"/>
    <n v="36"/>
    <s v="Hyundai"/>
    <m/>
    <s v="Ho Chi Minh City"/>
    <s v="Felixstowe"/>
    <x v="27"/>
    <m/>
    <m/>
    <m/>
    <m/>
    <s v="25 Jun (Mon)"/>
    <s v="31 Jul (Tue)"/>
    <s v="YM IMPROVEMENT"/>
  </r>
  <r>
    <s v="44 days"/>
    <n v="44"/>
    <s v="Hyundai"/>
    <m/>
    <s v="Ho Chi Minh City"/>
    <s v="Felixstowe"/>
    <x v="27"/>
    <m/>
    <m/>
    <m/>
    <m/>
    <s v="25 Jun (Mon)"/>
    <s v="08 Aug (Wed)"/>
    <s v="YM IMPROVEMENT"/>
  </r>
  <r>
    <s v="35 days"/>
    <n v="35"/>
    <s v="Hyundai"/>
    <m/>
    <s v="Ho Chi Minh City"/>
    <s v="Felixstowe"/>
    <x v="27"/>
    <m/>
    <m/>
    <m/>
    <m/>
    <s v="27 Jun (Wed)"/>
    <s v="01 Aug (Wed)"/>
    <s v="CAPE QUEST"/>
  </r>
  <r>
    <s v="35 days"/>
    <n v="35"/>
    <s v="Hyundai"/>
    <m/>
    <s v="Ho Chi Minh City"/>
    <s v="Felixstowe"/>
    <x v="27"/>
    <m/>
    <m/>
    <m/>
    <m/>
    <s v="27 Jun (Wed)"/>
    <s v="01 Aug (Wed)"/>
    <s v="LINDAVIA"/>
  </r>
  <r>
    <s v="31 days"/>
    <n v="31"/>
    <s v="Hyundai"/>
    <m/>
    <s v="Ho Chi Minh City"/>
    <s v="Felixstowe"/>
    <x v="27"/>
    <s v="VF3"/>
    <m/>
    <m/>
    <m/>
    <s v="30 Jun (Sat)"/>
    <s v="31 Jul (Tue)"/>
    <s v="PACIFIC GRACE"/>
  </r>
  <r>
    <s v="25 days"/>
    <n v="25"/>
    <s v="Hyundai"/>
    <m/>
    <s v="Ho Chi Minh City"/>
    <s v="Felixstowe"/>
    <x v="27"/>
    <s v="VF3"/>
    <m/>
    <m/>
    <m/>
    <s v="30 Jun (Sat)"/>
    <s v="25 Jul (Wed)"/>
    <s v="PACIFIC GRACE"/>
  </r>
  <r>
    <s v="37 days"/>
    <n v="37"/>
    <s v="Hyundai"/>
    <m/>
    <s v="Ho Chi Minh City"/>
    <s v="Felixstowe"/>
    <x v="27"/>
    <m/>
    <m/>
    <m/>
    <m/>
    <s v="01 Jul (Sun)"/>
    <s v="07 Aug (Tue)"/>
    <s v="TS HONGKONG"/>
  </r>
  <r>
    <s v="45 days"/>
    <n v="45"/>
    <s v="Hyundai"/>
    <m/>
    <s v="Ho Chi Minh City"/>
    <s v="Felixstowe"/>
    <x v="27"/>
    <m/>
    <m/>
    <m/>
    <m/>
    <s v="01 Jul (Sun)"/>
    <s v="15 Aug (Wed)"/>
    <s v="TS HONGKONG"/>
  </r>
  <r>
    <s v="36 days"/>
    <n v="36"/>
    <s v="Hyundai"/>
    <m/>
    <s v="Ho Chi Minh City"/>
    <s v="Felixstowe"/>
    <x v="27"/>
    <m/>
    <m/>
    <m/>
    <m/>
    <s v="02 Jul (Mon)"/>
    <s v="07 Aug (Tue)"/>
    <s v="YM IMPROVEMENT"/>
  </r>
  <r>
    <s v="44 days"/>
    <n v="44"/>
    <s v="Hyundai"/>
    <m/>
    <s v="Ho Chi Minh City"/>
    <s v="Felixstowe"/>
    <x v="27"/>
    <m/>
    <m/>
    <m/>
    <m/>
    <s v="02 Jul (Mon)"/>
    <s v="15 Aug (Wed)"/>
    <s v="YM IMPROVEMENT"/>
  </r>
  <r>
    <s v="35 days"/>
    <n v="35"/>
    <s v="Hyundai"/>
    <m/>
    <s v="Ho Chi Minh City"/>
    <s v="Felixstowe"/>
    <x v="27"/>
    <m/>
    <m/>
    <m/>
    <m/>
    <s v="04 Jul (Wed)"/>
    <s v="08 Aug (Wed)"/>
    <s v="CAPE QUEST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A3:B32" firstHeaderRow="1" firstDataRow="1" firstDataCol="1"/>
  <pivotFields count="14">
    <pivotField compact="0" outline="0" subtotalTop="0" showAll="0"/>
    <pivotField dataField="1"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axis="axisRow" compact="0" outline="0" subtotalTop="0" showAll="0">
      <items count="29">
        <item x="22"/>
        <item x="9"/>
        <item x="5"/>
        <item x="18"/>
        <item x="27"/>
        <item x="17"/>
        <item x="8"/>
        <item x="21"/>
        <item x="26"/>
        <item x="16"/>
        <item x="2"/>
        <item x="14"/>
        <item x="1"/>
        <item x="13"/>
        <item x="3"/>
        <item x="15"/>
        <item x="0"/>
        <item x="12"/>
        <item x="7"/>
        <item x="20"/>
        <item x="23"/>
        <item x="10"/>
        <item x="4"/>
        <item x="24"/>
        <item x="6"/>
        <item x="19"/>
        <item x="25"/>
        <item x="11"/>
        <item t="default"/>
      </items>
    </pivotField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</pivotFields>
  <rowFields count="1">
    <field x="6"/>
  </rowFields>
  <rowItems count="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 t="grand">
      <x/>
    </i>
  </rowItems>
  <colItems count="1">
    <i/>
  </colItems>
  <dataFields count="1">
    <dataField name="Average of Time" fld="1" subtotal="average" baseField="0" baseItem="514"/>
  </data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29"/>
  <sheetViews>
    <sheetView tabSelected="1" workbookViewId="0"/>
  </sheetViews>
  <sheetFormatPr defaultRowHeight="14.5" x14ac:dyDescent="0.35"/>
  <sheetData>
    <row r="1" spans="1:14" x14ac:dyDescent="0.35">
      <c r="A1" s="1" t="s">
        <v>0</v>
      </c>
      <c r="B1" s="1" t="s">
        <v>868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869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</row>
    <row r="2" spans="1:14" x14ac:dyDescent="0.35">
      <c r="A2" t="s">
        <v>12</v>
      </c>
      <c r="B2">
        <v>34</v>
      </c>
      <c r="C2" t="s">
        <v>67</v>
      </c>
      <c r="E2" t="s">
        <v>271</v>
      </c>
      <c r="F2" t="s">
        <v>285</v>
      </c>
      <c r="G2" t="s">
        <v>870</v>
      </c>
      <c r="I2" t="s">
        <v>478</v>
      </c>
      <c r="L2" t="s">
        <v>98</v>
      </c>
      <c r="M2" t="s">
        <v>495</v>
      </c>
      <c r="N2" t="s">
        <v>554</v>
      </c>
    </row>
    <row r="3" spans="1:14" x14ac:dyDescent="0.35">
      <c r="A3" t="s">
        <v>13</v>
      </c>
      <c r="B3">
        <v>32</v>
      </c>
      <c r="C3" t="s">
        <v>67</v>
      </c>
      <c r="E3" t="s">
        <v>271</v>
      </c>
      <c r="F3" t="s">
        <v>285</v>
      </c>
      <c r="G3" t="s">
        <v>870</v>
      </c>
      <c r="I3" t="s">
        <v>6</v>
      </c>
      <c r="L3" t="s">
        <v>98</v>
      </c>
      <c r="M3" t="s">
        <v>496</v>
      </c>
      <c r="N3" t="s">
        <v>554</v>
      </c>
    </row>
    <row r="4" spans="1:14" x14ac:dyDescent="0.35">
      <c r="A4" t="s">
        <v>13</v>
      </c>
      <c r="B4">
        <v>32</v>
      </c>
      <c r="C4" t="s">
        <v>67</v>
      </c>
      <c r="E4" t="s">
        <v>271</v>
      </c>
      <c r="F4" t="s">
        <v>285</v>
      </c>
      <c r="G4" t="s">
        <v>870</v>
      </c>
      <c r="I4" t="s">
        <v>6</v>
      </c>
      <c r="L4" t="s">
        <v>99</v>
      </c>
      <c r="M4" t="s">
        <v>497</v>
      </c>
      <c r="N4" t="s">
        <v>555</v>
      </c>
    </row>
    <row r="5" spans="1:14" x14ac:dyDescent="0.35">
      <c r="A5" t="s">
        <v>12</v>
      </c>
      <c r="B5">
        <v>34</v>
      </c>
      <c r="C5" t="s">
        <v>67</v>
      </c>
      <c r="E5" t="s">
        <v>271</v>
      </c>
      <c r="F5" t="s">
        <v>285</v>
      </c>
      <c r="G5" t="s">
        <v>870</v>
      </c>
      <c r="I5" t="s">
        <v>478</v>
      </c>
      <c r="L5" t="s">
        <v>99</v>
      </c>
      <c r="M5" t="s">
        <v>498</v>
      </c>
      <c r="N5" t="s">
        <v>555</v>
      </c>
    </row>
    <row r="6" spans="1:14" x14ac:dyDescent="0.35">
      <c r="A6" t="s">
        <v>14</v>
      </c>
      <c r="B6">
        <v>29</v>
      </c>
      <c r="C6" t="s">
        <v>68</v>
      </c>
      <c r="E6" t="s">
        <v>271</v>
      </c>
      <c r="F6" t="s">
        <v>285</v>
      </c>
      <c r="G6" t="s">
        <v>870</v>
      </c>
      <c r="H6" t="s">
        <v>287</v>
      </c>
      <c r="I6" t="s">
        <v>6</v>
      </c>
      <c r="L6" t="s">
        <v>85</v>
      </c>
      <c r="M6" t="s">
        <v>499</v>
      </c>
      <c r="N6" t="s">
        <v>554</v>
      </c>
    </row>
    <row r="7" spans="1:14" x14ac:dyDescent="0.35">
      <c r="A7" t="s">
        <v>15</v>
      </c>
      <c r="B7">
        <v>31</v>
      </c>
      <c r="C7" t="s">
        <v>68</v>
      </c>
      <c r="E7" t="s">
        <v>271</v>
      </c>
      <c r="F7" t="s">
        <v>285</v>
      </c>
      <c r="G7" t="s">
        <v>870</v>
      </c>
      <c r="H7" t="s">
        <v>287</v>
      </c>
      <c r="I7" t="s">
        <v>6</v>
      </c>
      <c r="L7" t="s">
        <v>98</v>
      </c>
      <c r="M7" t="s">
        <v>496</v>
      </c>
      <c r="N7" t="s">
        <v>554</v>
      </c>
    </row>
    <row r="8" spans="1:14" x14ac:dyDescent="0.35">
      <c r="A8" t="s">
        <v>13</v>
      </c>
      <c r="B8">
        <v>32</v>
      </c>
      <c r="C8" t="s">
        <v>68</v>
      </c>
      <c r="E8" t="s">
        <v>271</v>
      </c>
      <c r="F8" t="s">
        <v>285</v>
      </c>
      <c r="G8" t="s">
        <v>870</v>
      </c>
      <c r="H8" t="s">
        <v>287</v>
      </c>
      <c r="I8" t="s">
        <v>6</v>
      </c>
      <c r="L8" t="s">
        <v>87</v>
      </c>
      <c r="M8" t="s">
        <v>497</v>
      </c>
      <c r="N8" t="s">
        <v>555</v>
      </c>
    </row>
    <row r="9" spans="1:14" x14ac:dyDescent="0.35">
      <c r="A9" t="s">
        <v>16</v>
      </c>
      <c r="B9">
        <v>30</v>
      </c>
      <c r="C9" t="s">
        <v>69</v>
      </c>
      <c r="D9" t="s">
        <v>85</v>
      </c>
      <c r="E9" t="s">
        <v>271</v>
      </c>
      <c r="F9" t="s">
        <v>285</v>
      </c>
      <c r="G9" t="s">
        <v>870</v>
      </c>
      <c r="H9" t="s">
        <v>288</v>
      </c>
      <c r="I9" t="s">
        <v>6</v>
      </c>
      <c r="L9" t="s">
        <v>122</v>
      </c>
      <c r="M9" t="s">
        <v>496</v>
      </c>
      <c r="N9" t="s">
        <v>556</v>
      </c>
    </row>
    <row r="10" spans="1:14" x14ac:dyDescent="0.35">
      <c r="A10" t="s">
        <v>15</v>
      </c>
      <c r="B10">
        <v>31</v>
      </c>
      <c r="C10" t="s">
        <v>69</v>
      </c>
      <c r="D10" t="s">
        <v>86</v>
      </c>
      <c r="E10" t="s">
        <v>271</v>
      </c>
      <c r="F10" t="s">
        <v>285</v>
      </c>
      <c r="G10" t="s">
        <v>870</v>
      </c>
      <c r="H10" t="s">
        <v>289</v>
      </c>
      <c r="I10" t="s">
        <v>6</v>
      </c>
      <c r="L10" t="s">
        <v>117</v>
      </c>
      <c r="M10" t="s">
        <v>500</v>
      </c>
      <c r="N10" t="s">
        <v>557</v>
      </c>
    </row>
    <row r="11" spans="1:14" x14ac:dyDescent="0.35">
      <c r="A11" t="s">
        <v>16</v>
      </c>
      <c r="B11">
        <v>30</v>
      </c>
      <c r="C11" t="s">
        <v>69</v>
      </c>
      <c r="D11" t="s">
        <v>87</v>
      </c>
      <c r="E11" t="s">
        <v>271</v>
      </c>
      <c r="F11" t="s">
        <v>285</v>
      </c>
      <c r="G11" t="s">
        <v>870</v>
      </c>
      <c r="H11" t="s">
        <v>288</v>
      </c>
      <c r="I11" t="s">
        <v>6</v>
      </c>
      <c r="L11" t="s">
        <v>123</v>
      </c>
      <c r="M11" t="s">
        <v>497</v>
      </c>
      <c r="N11" t="s">
        <v>558</v>
      </c>
    </row>
    <row r="12" spans="1:14" x14ac:dyDescent="0.35">
      <c r="A12" t="s">
        <v>15</v>
      </c>
      <c r="B12">
        <v>31</v>
      </c>
      <c r="C12" t="s">
        <v>69</v>
      </c>
      <c r="D12" t="s">
        <v>88</v>
      </c>
      <c r="E12" t="s">
        <v>271</v>
      </c>
      <c r="F12" t="s">
        <v>285</v>
      </c>
      <c r="G12" t="s">
        <v>870</v>
      </c>
      <c r="H12" t="s">
        <v>289</v>
      </c>
      <c r="I12" t="s">
        <v>6</v>
      </c>
      <c r="L12" t="s">
        <v>479</v>
      </c>
      <c r="M12" t="s">
        <v>501</v>
      </c>
      <c r="N12" t="s">
        <v>559</v>
      </c>
    </row>
    <row r="13" spans="1:14" x14ac:dyDescent="0.35">
      <c r="A13" t="s">
        <v>17</v>
      </c>
      <c r="B13">
        <v>43</v>
      </c>
      <c r="C13" t="s">
        <v>70</v>
      </c>
      <c r="E13" t="s">
        <v>271</v>
      </c>
      <c r="F13" t="s">
        <v>285</v>
      </c>
      <c r="G13" t="s">
        <v>870</v>
      </c>
      <c r="H13" t="s">
        <v>290</v>
      </c>
      <c r="L13" t="s">
        <v>111</v>
      </c>
      <c r="M13" t="s">
        <v>502</v>
      </c>
      <c r="N13" t="s">
        <v>560</v>
      </c>
    </row>
    <row r="14" spans="1:14" x14ac:dyDescent="0.35">
      <c r="A14" t="s">
        <v>17</v>
      </c>
      <c r="B14">
        <v>43</v>
      </c>
      <c r="C14" t="s">
        <v>70</v>
      </c>
      <c r="E14" t="s">
        <v>271</v>
      </c>
      <c r="F14" t="s">
        <v>285</v>
      </c>
      <c r="G14" t="s">
        <v>870</v>
      </c>
      <c r="H14" t="s">
        <v>290</v>
      </c>
      <c r="L14" t="s">
        <v>206</v>
      </c>
      <c r="M14" t="s">
        <v>503</v>
      </c>
      <c r="N14" t="s">
        <v>561</v>
      </c>
    </row>
    <row r="15" spans="1:14" x14ac:dyDescent="0.35">
      <c r="A15" t="s">
        <v>18</v>
      </c>
      <c r="B15">
        <v>41</v>
      </c>
      <c r="C15" t="s">
        <v>71</v>
      </c>
      <c r="E15" t="s">
        <v>271</v>
      </c>
      <c r="F15" t="s">
        <v>285</v>
      </c>
      <c r="G15" t="s">
        <v>870</v>
      </c>
      <c r="H15" t="s">
        <v>291</v>
      </c>
      <c r="I15" t="s">
        <v>478</v>
      </c>
      <c r="L15" t="s">
        <v>98</v>
      </c>
      <c r="M15" t="s">
        <v>501</v>
      </c>
      <c r="N15" t="s">
        <v>562</v>
      </c>
    </row>
    <row r="16" spans="1:14" x14ac:dyDescent="0.35">
      <c r="A16" t="s">
        <v>16</v>
      </c>
      <c r="B16">
        <v>30</v>
      </c>
      <c r="C16" t="s">
        <v>71</v>
      </c>
      <c r="E16" t="s">
        <v>271</v>
      </c>
      <c r="F16" t="s">
        <v>285</v>
      </c>
      <c r="G16" t="s">
        <v>870</v>
      </c>
      <c r="H16" t="s">
        <v>292</v>
      </c>
      <c r="I16" t="s">
        <v>478</v>
      </c>
      <c r="L16" t="s">
        <v>86</v>
      </c>
      <c r="M16" t="s">
        <v>496</v>
      </c>
      <c r="N16" t="s">
        <v>556</v>
      </c>
    </row>
    <row r="17" spans="1:14" x14ac:dyDescent="0.35">
      <c r="A17" t="s">
        <v>13</v>
      </c>
      <c r="B17">
        <v>32</v>
      </c>
      <c r="C17" t="s">
        <v>71</v>
      </c>
      <c r="E17" t="s">
        <v>271</v>
      </c>
      <c r="F17" t="s">
        <v>285</v>
      </c>
      <c r="G17" t="s">
        <v>870</v>
      </c>
      <c r="H17" t="s">
        <v>293</v>
      </c>
      <c r="I17" t="s">
        <v>478</v>
      </c>
      <c r="L17" t="s">
        <v>122</v>
      </c>
      <c r="M17" t="s">
        <v>500</v>
      </c>
      <c r="N17" t="s">
        <v>557</v>
      </c>
    </row>
    <row r="18" spans="1:14" x14ac:dyDescent="0.35">
      <c r="A18" t="s">
        <v>15</v>
      </c>
      <c r="B18">
        <v>31</v>
      </c>
      <c r="C18" t="s">
        <v>71</v>
      </c>
      <c r="E18" t="s">
        <v>271</v>
      </c>
      <c r="F18" t="s">
        <v>285</v>
      </c>
      <c r="G18" t="s">
        <v>870</v>
      </c>
      <c r="H18" t="s">
        <v>292</v>
      </c>
      <c r="I18" t="s">
        <v>478</v>
      </c>
      <c r="L18" t="s">
        <v>99</v>
      </c>
      <c r="M18" t="s">
        <v>497</v>
      </c>
      <c r="N18" t="s">
        <v>558</v>
      </c>
    </row>
    <row r="19" spans="1:14" x14ac:dyDescent="0.35">
      <c r="A19" t="s">
        <v>18</v>
      </c>
      <c r="B19">
        <v>41</v>
      </c>
      <c r="C19" t="s">
        <v>71</v>
      </c>
      <c r="E19" t="s">
        <v>271</v>
      </c>
      <c r="F19" t="s">
        <v>285</v>
      </c>
      <c r="G19" t="s">
        <v>870</v>
      </c>
      <c r="H19" t="s">
        <v>291</v>
      </c>
      <c r="I19" t="s">
        <v>478</v>
      </c>
      <c r="L19" t="s">
        <v>99</v>
      </c>
      <c r="M19" t="s">
        <v>504</v>
      </c>
      <c r="N19" t="s">
        <v>563</v>
      </c>
    </row>
    <row r="20" spans="1:14" x14ac:dyDescent="0.35">
      <c r="A20" t="s">
        <v>13</v>
      </c>
      <c r="B20">
        <v>32</v>
      </c>
      <c r="C20" t="s">
        <v>71</v>
      </c>
      <c r="E20" t="s">
        <v>271</v>
      </c>
      <c r="F20" t="s">
        <v>285</v>
      </c>
      <c r="G20" t="s">
        <v>870</v>
      </c>
      <c r="H20" t="s">
        <v>293</v>
      </c>
      <c r="I20" t="s">
        <v>478</v>
      </c>
      <c r="L20" t="s">
        <v>123</v>
      </c>
      <c r="M20" t="s">
        <v>501</v>
      </c>
      <c r="N20" t="s">
        <v>559</v>
      </c>
    </row>
    <row r="21" spans="1:14" x14ac:dyDescent="0.35">
      <c r="A21" t="s">
        <v>16</v>
      </c>
      <c r="B21">
        <v>30</v>
      </c>
      <c r="C21" t="s">
        <v>72</v>
      </c>
      <c r="D21" t="s">
        <v>85</v>
      </c>
      <c r="E21" t="s">
        <v>271</v>
      </c>
      <c r="F21" t="s">
        <v>285</v>
      </c>
      <c r="G21" t="s">
        <v>870</v>
      </c>
      <c r="H21" t="s">
        <v>288</v>
      </c>
      <c r="I21" t="s">
        <v>6</v>
      </c>
      <c r="L21" t="s">
        <v>122</v>
      </c>
      <c r="M21" t="s">
        <v>496</v>
      </c>
      <c r="N21" t="s">
        <v>556</v>
      </c>
    </row>
    <row r="22" spans="1:14" x14ac:dyDescent="0.35">
      <c r="A22" t="s">
        <v>15</v>
      </c>
      <c r="B22">
        <v>31</v>
      </c>
      <c r="C22" t="s">
        <v>72</v>
      </c>
      <c r="D22" t="s">
        <v>86</v>
      </c>
      <c r="E22" t="s">
        <v>271</v>
      </c>
      <c r="F22" t="s">
        <v>285</v>
      </c>
      <c r="G22" t="s">
        <v>870</v>
      </c>
      <c r="H22" t="s">
        <v>289</v>
      </c>
      <c r="I22" t="s">
        <v>6</v>
      </c>
      <c r="L22" t="s">
        <v>117</v>
      </c>
      <c r="M22" t="s">
        <v>500</v>
      </c>
      <c r="N22" t="s">
        <v>557</v>
      </c>
    </row>
    <row r="23" spans="1:14" x14ac:dyDescent="0.35">
      <c r="A23" t="s">
        <v>16</v>
      </c>
      <c r="B23">
        <v>30</v>
      </c>
      <c r="C23" t="s">
        <v>72</v>
      </c>
      <c r="D23" t="s">
        <v>87</v>
      </c>
      <c r="E23" t="s">
        <v>271</v>
      </c>
      <c r="F23" t="s">
        <v>285</v>
      </c>
      <c r="G23" t="s">
        <v>870</v>
      </c>
      <c r="H23" t="s">
        <v>288</v>
      </c>
      <c r="I23" t="s">
        <v>6</v>
      </c>
      <c r="L23" t="s">
        <v>123</v>
      </c>
      <c r="M23" t="s">
        <v>497</v>
      </c>
      <c r="N23" t="s">
        <v>558</v>
      </c>
    </row>
    <row r="24" spans="1:14" x14ac:dyDescent="0.35">
      <c r="A24" t="s">
        <v>15</v>
      </c>
      <c r="B24">
        <v>31</v>
      </c>
      <c r="C24" t="s">
        <v>72</v>
      </c>
      <c r="D24" t="s">
        <v>88</v>
      </c>
      <c r="E24" t="s">
        <v>271</v>
      </c>
      <c r="F24" t="s">
        <v>285</v>
      </c>
      <c r="G24" t="s">
        <v>870</v>
      </c>
      <c r="H24" t="s">
        <v>289</v>
      </c>
      <c r="I24" t="s">
        <v>6</v>
      </c>
      <c r="L24" t="s">
        <v>479</v>
      </c>
      <c r="M24" t="s">
        <v>501</v>
      </c>
      <c r="N24" t="s">
        <v>559</v>
      </c>
    </row>
    <row r="25" spans="1:14" x14ac:dyDescent="0.35">
      <c r="A25" t="s">
        <v>19</v>
      </c>
      <c r="B25">
        <v>39</v>
      </c>
      <c r="C25" t="s">
        <v>73</v>
      </c>
      <c r="D25" t="s">
        <v>89</v>
      </c>
      <c r="E25" t="s">
        <v>271</v>
      </c>
      <c r="F25" t="s">
        <v>285</v>
      </c>
      <c r="G25" t="s">
        <v>870</v>
      </c>
      <c r="H25" t="s">
        <v>294</v>
      </c>
      <c r="I25" t="s">
        <v>6</v>
      </c>
      <c r="L25" t="s">
        <v>122</v>
      </c>
      <c r="M25" t="s">
        <v>501</v>
      </c>
      <c r="N25" t="s">
        <v>562</v>
      </c>
    </row>
    <row r="26" spans="1:14" x14ac:dyDescent="0.35">
      <c r="A26" t="s">
        <v>14</v>
      </c>
      <c r="B26">
        <v>29</v>
      </c>
      <c r="C26" t="s">
        <v>73</v>
      </c>
      <c r="D26" t="s">
        <v>89</v>
      </c>
      <c r="E26" t="s">
        <v>271</v>
      </c>
      <c r="F26" t="s">
        <v>285</v>
      </c>
      <c r="G26" t="s">
        <v>870</v>
      </c>
      <c r="H26" t="s">
        <v>295</v>
      </c>
      <c r="I26" t="s">
        <v>6</v>
      </c>
      <c r="L26" t="s">
        <v>122</v>
      </c>
      <c r="M26" t="s">
        <v>496</v>
      </c>
      <c r="N26" t="s">
        <v>556</v>
      </c>
    </row>
    <row r="27" spans="1:14" x14ac:dyDescent="0.35">
      <c r="A27" t="s">
        <v>16</v>
      </c>
      <c r="B27">
        <v>30</v>
      </c>
      <c r="C27" t="s">
        <v>73</v>
      </c>
      <c r="D27" t="s">
        <v>89</v>
      </c>
      <c r="E27" t="s">
        <v>271</v>
      </c>
      <c r="F27" t="s">
        <v>285</v>
      </c>
      <c r="G27" t="s">
        <v>870</v>
      </c>
      <c r="H27" t="s">
        <v>296</v>
      </c>
      <c r="I27" t="s">
        <v>6</v>
      </c>
      <c r="L27" t="s">
        <v>117</v>
      </c>
      <c r="M27" t="s">
        <v>500</v>
      </c>
      <c r="N27" t="s">
        <v>557</v>
      </c>
    </row>
    <row r="28" spans="1:14" x14ac:dyDescent="0.35">
      <c r="A28" t="s">
        <v>14</v>
      </c>
      <c r="B28">
        <v>29</v>
      </c>
      <c r="C28" t="s">
        <v>73</v>
      </c>
      <c r="D28" t="s">
        <v>90</v>
      </c>
      <c r="E28" t="s">
        <v>271</v>
      </c>
      <c r="F28" t="s">
        <v>285</v>
      </c>
      <c r="G28" t="s">
        <v>870</v>
      </c>
      <c r="H28" t="s">
        <v>295</v>
      </c>
      <c r="I28" t="s">
        <v>6</v>
      </c>
      <c r="L28" t="s">
        <v>123</v>
      </c>
      <c r="M28" t="s">
        <v>497</v>
      </c>
      <c r="N28" t="s">
        <v>558</v>
      </c>
    </row>
    <row r="29" spans="1:14" x14ac:dyDescent="0.35">
      <c r="A29" t="s">
        <v>19</v>
      </c>
      <c r="B29">
        <v>39</v>
      </c>
      <c r="C29" t="s">
        <v>73</v>
      </c>
      <c r="D29" t="s">
        <v>90</v>
      </c>
      <c r="E29" t="s">
        <v>271</v>
      </c>
      <c r="F29" t="s">
        <v>285</v>
      </c>
      <c r="G29" t="s">
        <v>870</v>
      </c>
      <c r="H29" t="s">
        <v>294</v>
      </c>
      <c r="I29" t="s">
        <v>6</v>
      </c>
      <c r="L29" t="s">
        <v>123</v>
      </c>
      <c r="M29" t="s">
        <v>504</v>
      </c>
      <c r="N29" t="s">
        <v>563</v>
      </c>
    </row>
    <row r="30" spans="1:14" x14ac:dyDescent="0.35">
      <c r="A30" t="s">
        <v>16</v>
      </c>
      <c r="B30">
        <v>30</v>
      </c>
      <c r="C30" t="s">
        <v>73</v>
      </c>
      <c r="D30" t="s">
        <v>90</v>
      </c>
      <c r="E30" t="s">
        <v>271</v>
      </c>
      <c r="F30" t="s">
        <v>285</v>
      </c>
      <c r="G30" t="s">
        <v>870</v>
      </c>
      <c r="H30" t="s">
        <v>296</v>
      </c>
      <c r="I30" t="s">
        <v>6</v>
      </c>
      <c r="L30" t="s">
        <v>479</v>
      </c>
      <c r="M30" t="s">
        <v>501</v>
      </c>
      <c r="N30" t="s">
        <v>559</v>
      </c>
    </row>
    <row r="31" spans="1:14" x14ac:dyDescent="0.35">
      <c r="A31" t="s">
        <v>20</v>
      </c>
      <c r="B31">
        <v>60</v>
      </c>
      <c r="C31" t="s">
        <v>74</v>
      </c>
      <c r="D31" t="s">
        <v>91</v>
      </c>
      <c r="E31" t="s">
        <v>271</v>
      </c>
      <c r="F31" t="s">
        <v>285</v>
      </c>
      <c r="G31" t="s">
        <v>870</v>
      </c>
      <c r="L31" t="s">
        <v>206</v>
      </c>
      <c r="M31" t="s">
        <v>505</v>
      </c>
      <c r="N31" t="s">
        <v>564</v>
      </c>
    </row>
    <row r="32" spans="1:14" x14ac:dyDescent="0.35">
      <c r="A32" t="s">
        <v>21</v>
      </c>
      <c r="B32">
        <v>52</v>
      </c>
      <c r="C32" t="s">
        <v>74</v>
      </c>
      <c r="D32" t="s">
        <v>91</v>
      </c>
      <c r="E32" t="s">
        <v>271</v>
      </c>
      <c r="F32" t="s">
        <v>285</v>
      </c>
      <c r="G32" t="s">
        <v>870</v>
      </c>
      <c r="L32" t="s">
        <v>206</v>
      </c>
      <c r="M32" t="s">
        <v>506</v>
      </c>
      <c r="N32" t="s">
        <v>565</v>
      </c>
    </row>
    <row r="33" spans="1:14" x14ac:dyDescent="0.35">
      <c r="A33" t="s">
        <v>22</v>
      </c>
      <c r="B33">
        <v>59</v>
      </c>
      <c r="C33" t="s">
        <v>74</v>
      </c>
      <c r="D33" t="s">
        <v>91</v>
      </c>
      <c r="E33" t="s">
        <v>271</v>
      </c>
      <c r="F33" t="s">
        <v>285</v>
      </c>
      <c r="G33" t="s">
        <v>870</v>
      </c>
      <c r="L33" t="s">
        <v>206</v>
      </c>
      <c r="M33" t="s">
        <v>505</v>
      </c>
      <c r="N33" t="s">
        <v>566</v>
      </c>
    </row>
    <row r="34" spans="1:14" x14ac:dyDescent="0.35">
      <c r="A34" t="s">
        <v>23</v>
      </c>
      <c r="B34">
        <v>38</v>
      </c>
      <c r="C34" t="s">
        <v>74</v>
      </c>
      <c r="D34" t="s">
        <v>92</v>
      </c>
      <c r="E34" t="s">
        <v>271</v>
      </c>
      <c r="F34" t="s">
        <v>285</v>
      </c>
      <c r="G34" t="s">
        <v>870</v>
      </c>
      <c r="L34" t="s">
        <v>479</v>
      </c>
      <c r="M34" t="s">
        <v>504</v>
      </c>
      <c r="N34" t="s">
        <v>567</v>
      </c>
    </row>
    <row r="35" spans="1:14" x14ac:dyDescent="0.35">
      <c r="A35" t="s">
        <v>24</v>
      </c>
      <c r="B35">
        <v>48</v>
      </c>
      <c r="C35" t="s">
        <v>74</v>
      </c>
      <c r="D35" t="s">
        <v>92</v>
      </c>
      <c r="E35" t="s">
        <v>271</v>
      </c>
      <c r="F35" t="s">
        <v>285</v>
      </c>
      <c r="G35" t="s">
        <v>870</v>
      </c>
      <c r="L35" t="s">
        <v>479</v>
      </c>
      <c r="M35" t="s">
        <v>507</v>
      </c>
      <c r="N35" t="s">
        <v>567</v>
      </c>
    </row>
    <row r="36" spans="1:14" x14ac:dyDescent="0.35">
      <c r="A36" t="s">
        <v>25</v>
      </c>
      <c r="B36">
        <v>44</v>
      </c>
      <c r="C36" t="s">
        <v>74</v>
      </c>
      <c r="D36" t="s">
        <v>91</v>
      </c>
      <c r="E36" t="s">
        <v>271</v>
      </c>
      <c r="F36" t="s">
        <v>285</v>
      </c>
      <c r="G36" t="s">
        <v>870</v>
      </c>
      <c r="L36" t="s">
        <v>480</v>
      </c>
      <c r="M36" t="s">
        <v>508</v>
      </c>
      <c r="N36" t="s">
        <v>568</v>
      </c>
    </row>
    <row r="37" spans="1:14" x14ac:dyDescent="0.35">
      <c r="A37" t="s">
        <v>16</v>
      </c>
      <c r="B37">
        <v>30</v>
      </c>
      <c r="C37" t="s">
        <v>75</v>
      </c>
      <c r="D37" t="s">
        <v>85</v>
      </c>
      <c r="E37" t="s">
        <v>271</v>
      </c>
      <c r="F37" t="s">
        <v>285</v>
      </c>
      <c r="G37" t="s">
        <v>870</v>
      </c>
      <c r="H37" t="s">
        <v>288</v>
      </c>
      <c r="I37" t="s">
        <v>6</v>
      </c>
      <c r="L37" t="s">
        <v>122</v>
      </c>
      <c r="M37" t="s">
        <v>496</v>
      </c>
      <c r="N37" t="s">
        <v>556</v>
      </c>
    </row>
    <row r="38" spans="1:14" x14ac:dyDescent="0.35">
      <c r="A38" t="s">
        <v>15</v>
      </c>
      <c r="B38">
        <v>31</v>
      </c>
      <c r="C38" t="s">
        <v>75</v>
      </c>
      <c r="D38" t="s">
        <v>86</v>
      </c>
      <c r="E38" t="s">
        <v>271</v>
      </c>
      <c r="F38" t="s">
        <v>285</v>
      </c>
      <c r="G38" t="s">
        <v>870</v>
      </c>
      <c r="H38" t="s">
        <v>289</v>
      </c>
      <c r="I38" t="s">
        <v>6</v>
      </c>
      <c r="L38" t="s">
        <v>117</v>
      </c>
      <c r="M38" t="s">
        <v>500</v>
      </c>
      <c r="N38" t="s">
        <v>557</v>
      </c>
    </row>
    <row r="39" spans="1:14" x14ac:dyDescent="0.35">
      <c r="A39" t="s">
        <v>16</v>
      </c>
      <c r="B39">
        <v>30</v>
      </c>
      <c r="C39" t="s">
        <v>75</v>
      </c>
      <c r="D39" t="s">
        <v>87</v>
      </c>
      <c r="E39" t="s">
        <v>271</v>
      </c>
      <c r="F39" t="s">
        <v>285</v>
      </c>
      <c r="G39" t="s">
        <v>870</v>
      </c>
      <c r="H39" t="s">
        <v>288</v>
      </c>
      <c r="I39" t="s">
        <v>6</v>
      </c>
      <c r="L39" t="s">
        <v>123</v>
      </c>
      <c r="M39" t="s">
        <v>497</v>
      </c>
      <c r="N39" t="s">
        <v>558</v>
      </c>
    </row>
    <row r="40" spans="1:14" x14ac:dyDescent="0.35">
      <c r="A40" t="s">
        <v>15</v>
      </c>
      <c r="B40">
        <v>31</v>
      </c>
      <c r="C40" t="s">
        <v>75</v>
      </c>
      <c r="D40" t="s">
        <v>88</v>
      </c>
      <c r="E40" t="s">
        <v>271</v>
      </c>
      <c r="F40" t="s">
        <v>285</v>
      </c>
      <c r="G40" t="s">
        <v>870</v>
      </c>
      <c r="H40" t="s">
        <v>289</v>
      </c>
      <c r="I40" t="s">
        <v>6</v>
      </c>
      <c r="L40" t="s">
        <v>479</v>
      </c>
      <c r="M40" t="s">
        <v>501</v>
      </c>
      <c r="N40" t="s">
        <v>559</v>
      </c>
    </row>
    <row r="41" spans="1:14" x14ac:dyDescent="0.35">
      <c r="A41" t="s">
        <v>13</v>
      </c>
      <c r="B41">
        <v>32</v>
      </c>
      <c r="C41" t="s">
        <v>76</v>
      </c>
      <c r="E41" t="s">
        <v>271</v>
      </c>
      <c r="F41" t="s">
        <v>285</v>
      </c>
      <c r="G41" t="s">
        <v>870</v>
      </c>
      <c r="H41" t="s">
        <v>297</v>
      </c>
      <c r="I41" t="s">
        <v>6</v>
      </c>
      <c r="L41" t="s">
        <v>85</v>
      </c>
      <c r="M41" t="s">
        <v>496</v>
      </c>
      <c r="N41" t="s">
        <v>554</v>
      </c>
    </row>
    <row r="42" spans="1:14" x14ac:dyDescent="0.35">
      <c r="A42" t="s">
        <v>26</v>
      </c>
      <c r="B42">
        <v>37</v>
      </c>
      <c r="C42" t="s">
        <v>76</v>
      </c>
      <c r="E42" t="s">
        <v>271</v>
      </c>
      <c r="F42" t="s">
        <v>285</v>
      </c>
      <c r="G42" t="s">
        <v>870</v>
      </c>
      <c r="H42" t="s">
        <v>298</v>
      </c>
      <c r="I42" t="s">
        <v>6</v>
      </c>
      <c r="L42" t="s">
        <v>86</v>
      </c>
      <c r="M42" t="s">
        <v>497</v>
      </c>
      <c r="N42" t="s">
        <v>569</v>
      </c>
    </row>
    <row r="43" spans="1:14" x14ac:dyDescent="0.35">
      <c r="A43" t="s">
        <v>15</v>
      </c>
      <c r="B43">
        <v>31</v>
      </c>
      <c r="C43" t="s">
        <v>76</v>
      </c>
      <c r="E43" t="s">
        <v>271</v>
      </c>
      <c r="F43" t="s">
        <v>285</v>
      </c>
      <c r="G43" t="s">
        <v>870</v>
      </c>
      <c r="H43" t="s">
        <v>299</v>
      </c>
      <c r="I43" t="s">
        <v>6</v>
      </c>
      <c r="L43" t="s">
        <v>87</v>
      </c>
      <c r="M43" t="s">
        <v>509</v>
      </c>
      <c r="N43" t="s">
        <v>570</v>
      </c>
    </row>
    <row r="44" spans="1:14" x14ac:dyDescent="0.35">
      <c r="A44" t="s">
        <v>13</v>
      </c>
      <c r="B44">
        <v>32</v>
      </c>
      <c r="C44" t="s">
        <v>76</v>
      </c>
      <c r="E44" t="s">
        <v>271</v>
      </c>
      <c r="F44" t="s">
        <v>285</v>
      </c>
      <c r="G44" t="s">
        <v>870</v>
      </c>
      <c r="H44" t="s">
        <v>297</v>
      </c>
      <c r="I44" t="s">
        <v>6</v>
      </c>
      <c r="L44" t="s">
        <v>87</v>
      </c>
      <c r="M44" t="s">
        <v>497</v>
      </c>
      <c r="N44" t="s">
        <v>555</v>
      </c>
    </row>
    <row r="45" spans="1:14" x14ac:dyDescent="0.35">
      <c r="A45" t="s">
        <v>26</v>
      </c>
      <c r="B45">
        <v>37</v>
      </c>
      <c r="C45" t="s">
        <v>76</v>
      </c>
      <c r="E45" t="s">
        <v>271</v>
      </c>
      <c r="F45" t="s">
        <v>285</v>
      </c>
      <c r="G45" t="s">
        <v>870</v>
      </c>
      <c r="H45" t="s">
        <v>298</v>
      </c>
      <c r="I45" t="s">
        <v>6</v>
      </c>
      <c r="L45" t="s">
        <v>88</v>
      </c>
      <c r="M45" t="s">
        <v>510</v>
      </c>
      <c r="N45" t="s">
        <v>571</v>
      </c>
    </row>
    <row r="46" spans="1:14" x14ac:dyDescent="0.35">
      <c r="A46" t="s">
        <v>13</v>
      </c>
      <c r="B46">
        <v>32</v>
      </c>
      <c r="C46" t="s">
        <v>76</v>
      </c>
      <c r="E46" t="s">
        <v>271</v>
      </c>
      <c r="F46" t="s">
        <v>285</v>
      </c>
      <c r="G46" t="s">
        <v>870</v>
      </c>
      <c r="H46" t="s">
        <v>299</v>
      </c>
      <c r="I46" t="s">
        <v>6</v>
      </c>
      <c r="L46" t="s">
        <v>480</v>
      </c>
      <c r="M46" t="s">
        <v>511</v>
      </c>
      <c r="N46" t="s">
        <v>572</v>
      </c>
    </row>
    <row r="47" spans="1:14" x14ac:dyDescent="0.35">
      <c r="A47" t="s">
        <v>16</v>
      </c>
      <c r="B47">
        <v>30</v>
      </c>
      <c r="C47" t="s">
        <v>77</v>
      </c>
      <c r="D47" t="s">
        <v>93</v>
      </c>
      <c r="E47" t="s">
        <v>271</v>
      </c>
      <c r="F47" t="s">
        <v>285</v>
      </c>
      <c r="G47" t="s">
        <v>870</v>
      </c>
      <c r="H47" t="s">
        <v>300</v>
      </c>
      <c r="I47" t="s">
        <v>6</v>
      </c>
      <c r="L47" t="s">
        <v>86</v>
      </c>
      <c r="M47" t="s">
        <v>496</v>
      </c>
      <c r="N47" t="s">
        <v>556</v>
      </c>
    </row>
    <row r="48" spans="1:14" x14ac:dyDescent="0.35">
      <c r="A48" t="s">
        <v>27</v>
      </c>
      <c r="B48">
        <v>40</v>
      </c>
      <c r="C48" t="s">
        <v>77</v>
      </c>
      <c r="D48" t="s">
        <v>94</v>
      </c>
      <c r="E48" t="s">
        <v>271</v>
      </c>
      <c r="F48" t="s">
        <v>285</v>
      </c>
      <c r="G48" t="s">
        <v>870</v>
      </c>
      <c r="H48" t="s">
        <v>301</v>
      </c>
      <c r="I48" t="s">
        <v>6</v>
      </c>
      <c r="L48" t="s">
        <v>86</v>
      </c>
      <c r="M48" t="s">
        <v>501</v>
      </c>
      <c r="N48" t="s">
        <v>562</v>
      </c>
    </row>
    <row r="49" spans="1:14" x14ac:dyDescent="0.35">
      <c r="A49" t="s">
        <v>15</v>
      </c>
      <c r="B49">
        <v>31</v>
      </c>
      <c r="C49" t="s">
        <v>77</v>
      </c>
      <c r="D49" t="s">
        <v>95</v>
      </c>
      <c r="E49" t="s">
        <v>271</v>
      </c>
      <c r="F49" t="s">
        <v>285</v>
      </c>
      <c r="G49" t="s">
        <v>870</v>
      </c>
      <c r="H49" t="s">
        <v>302</v>
      </c>
      <c r="I49" t="s">
        <v>6</v>
      </c>
      <c r="L49" t="s">
        <v>111</v>
      </c>
      <c r="M49" t="s">
        <v>500</v>
      </c>
      <c r="N49" t="s">
        <v>557</v>
      </c>
    </row>
    <row r="50" spans="1:14" x14ac:dyDescent="0.35">
      <c r="A50" t="s">
        <v>16</v>
      </c>
      <c r="B50">
        <v>30</v>
      </c>
      <c r="C50" t="s">
        <v>77</v>
      </c>
      <c r="D50" t="s">
        <v>96</v>
      </c>
      <c r="E50" t="s">
        <v>271</v>
      </c>
      <c r="F50" t="s">
        <v>285</v>
      </c>
      <c r="G50" t="s">
        <v>870</v>
      </c>
      <c r="H50" t="s">
        <v>300</v>
      </c>
      <c r="I50" t="s">
        <v>6</v>
      </c>
      <c r="L50" t="s">
        <v>88</v>
      </c>
      <c r="M50" t="s">
        <v>497</v>
      </c>
      <c r="N50" t="s">
        <v>558</v>
      </c>
    </row>
    <row r="51" spans="1:14" x14ac:dyDescent="0.35">
      <c r="A51" t="s">
        <v>19</v>
      </c>
      <c r="B51">
        <v>39</v>
      </c>
      <c r="C51" t="s">
        <v>77</v>
      </c>
      <c r="D51" t="s">
        <v>97</v>
      </c>
      <c r="E51" t="s">
        <v>271</v>
      </c>
      <c r="F51" t="s">
        <v>285</v>
      </c>
      <c r="G51" t="s">
        <v>870</v>
      </c>
      <c r="H51" t="s">
        <v>301</v>
      </c>
      <c r="I51" t="s">
        <v>6</v>
      </c>
      <c r="L51" t="s">
        <v>123</v>
      </c>
      <c r="M51" t="s">
        <v>504</v>
      </c>
      <c r="N51" t="s">
        <v>563</v>
      </c>
    </row>
    <row r="52" spans="1:14" x14ac:dyDescent="0.35">
      <c r="A52" t="s">
        <v>18</v>
      </c>
      <c r="B52">
        <v>41</v>
      </c>
      <c r="C52" t="s">
        <v>70</v>
      </c>
      <c r="E52" t="s">
        <v>272</v>
      </c>
      <c r="F52" t="s">
        <v>285</v>
      </c>
      <c r="G52" t="s">
        <v>871</v>
      </c>
      <c r="H52" t="s">
        <v>290</v>
      </c>
      <c r="L52" t="s">
        <v>129</v>
      </c>
      <c r="M52" t="s">
        <v>502</v>
      </c>
      <c r="N52" t="s">
        <v>560</v>
      </c>
    </row>
    <row r="53" spans="1:14" x14ac:dyDescent="0.35">
      <c r="A53" t="s">
        <v>18</v>
      </c>
      <c r="B53">
        <v>41</v>
      </c>
      <c r="C53" t="s">
        <v>70</v>
      </c>
      <c r="E53" t="s">
        <v>272</v>
      </c>
      <c r="F53" t="s">
        <v>285</v>
      </c>
      <c r="G53" t="s">
        <v>871</v>
      </c>
      <c r="H53" t="s">
        <v>290</v>
      </c>
      <c r="L53" t="s">
        <v>480</v>
      </c>
      <c r="M53" t="s">
        <v>503</v>
      </c>
      <c r="N53" t="s">
        <v>561</v>
      </c>
    </row>
    <row r="54" spans="1:14" x14ac:dyDescent="0.35">
      <c r="A54" t="s">
        <v>23</v>
      </c>
      <c r="B54">
        <v>38</v>
      </c>
      <c r="C54" t="s">
        <v>78</v>
      </c>
      <c r="E54" t="s">
        <v>272</v>
      </c>
      <c r="F54" t="s">
        <v>285</v>
      </c>
      <c r="G54" t="s">
        <v>871</v>
      </c>
      <c r="H54" t="s">
        <v>303</v>
      </c>
      <c r="L54" t="s">
        <v>85</v>
      </c>
      <c r="M54" t="s">
        <v>509</v>
      </c>
      <c r="N54" t="s">
        <v>573</v>
      </c>
    </row>
    <row r="55" spans="1:14" x14ac:dyDescent="0.35">
      <c r="A55" t="s">
        <v>23</v>
      </c>
      <c r="B55">
        <v>38</v>
      </c>
      <c r="C55" t="s">
        <v>78</v>
      </c>
      <c r="E55" t="s">
        <v>272</v>
      </c>
      <c r="F55" t="s">
        <v>285</v>
      </c>
      <c r="G55" t="s">
        <v>871</v>
      </c>
      <c r="H55" t="s">
        <v>303</v>
      </c>
      <c r="L55" t="s">
        <v>87</v>
      </c>
      <c r="M55" t="s">
        <v>511</v>
      </c>
      <c r="N55" t="s">
        <v>574</v>
      </c>
    </row>
    <row r="56" spans="1:14" x14ac:dyDescent="0.35">
      <c r="A56" t="s">
        <v>12</v>
      </c>
      <c r="B56">
        <v>34</v>
      </c>
      <c r="C56" t="s">
        <v>68</v>
      </c>
      <c r="E56" t="s">
        <v>272</v>
      </c>
      <c r="F56" t="s">
        <v>285</v>
      </c>
      <c r="G56" t="s">
        <v>871</v>
      </c>
      <c r="H56" t="s">
        <v>287</v>
      </c>
      <c r="I56" t="s">
        <v>6</v>
      </c>
      <c r="L56" t="s">
        <v>117</v>
      </c>
      <c r="M56" t="s">
        <v>497</v>
      </c>
      <c r="N56" t="s">
        <v>555</v>
      </c>
    </row>
    <row r="57" spans="1:14" x14ac:dyDescent="0.35">
      <c r="A57" t="s">
        <v>14</v>
      </c>
      <c r="B57">
        <v>29</v>
      </c>
      <c r="C57" t="s">
        <v>68</v>
      </c>
      <c r="E57" t="s">
        <v>272</v>
      </c>
      <c r="F57" t="s">
        <v>285</v>
      </c>
      <c r="G57" t="s">
        <v>871</v>
      </c>
      <c r="H57" t="s">
        <v>304</v>
      </c>
      <c r="I57" t="s">
        <v>6</v>
      </c>
      <c r="L57" t="s">
        <v>129</v>
      </c>
      <c r="M57" t="s">
        <v>500</v>
      </c>
      <c r="N57" t="s">
        <v>575</v>
      </c>
    </row>
    <row r="58" spans="1:14" x14ac:dyDescent="0.35">
      <c r="A58" t="s">
        <v>12</v>
      </c>
      <c r="B58">
        <v>34</v>
      </c>
      <c r="C58" t="s">
        <v>68</v>
      </c>
      <c r="E58" t="s">
        <v>272</v>
      </c>
      <c r="F58" t="s">
        <v>285</v>
      </c>
      <c r="G58" t="s">
        <v>871</v>
      </c>
      <c r="H58" t="s">
        <v>287</v>
      </c>
      <c r="I58" t="s">
        <v>6</v>
      </c>
      <c r="L58" t="s">
        <v>479</v>
      </c>
      <c r="M58" t="s">
        <v>510</v>
      </c>
      <c r="N58" t="s">
        <v>576</v>
      </c>
    </row>
    <row r="59" spans="1:14" x14ac:dyDescent="0.35">
      <c r="A59" t="s">
        <v>14</v>
      </c>
      <c r="B59">
        <v>29</v>
      </c>
      <c r="C59" t="s">
        <v>68</v>
      </c>
      <c r="E59" t="s">
        <v>272</v>
      </c>
      <c r="F59" t="s">
        <v>285</v>
      </c>
      <c r="G59" t="s">
        <v>871</v>
      </c>
      <c r="H59" t="s">
        <v>304</v>
      </c>
      <c r="I59" t="s">
        <v>6</v>
      </c>
      <c r="L59" t="s">
        <v>480</v>
      </c>
      <c r="M59" t="s">
        <v>501</v>
      </c>
      <c r="N59" t="s">
        <v>577</v>
      </c>
    </row>
    <row r="60" spans="1:14" x14ac:dyDescent="0.35">
      <c r="A60" t="s">
        <v>28</v>
      </c>
      <c r="B60">
        <v>33</v>
      </c>
      <c r="C60" t="s">
        <v>75</v>
      </c>
      <c r="D60" t="s">
        <v>98</v>
      </c>
      <c r="E60" t="s">
        <v>272</v>
      </c>
      <c r="F60" t="s">
        <v>285</v>
      </c>
      <c r="G60" t="s">
        <v>871</v>
      </c>
      <c r="H60" t="s">
        <v>289</v>
      </c>
      <c r="I60" t="s">
        <v>6</v>
      </c>
      <c r="L60" t="s">
        <v>122</v>
      </c>
      <c r="M60" t="s">
        <v>500</v>
      </c>
      <c r="N60" t="s">
        <v>557</v>
      </c>
    </row>
    <row r="61" spans="1:14" x14ac:dyDescent="0.35">
      <c r="A61" t="s">
        <v>29</v>
      </c>
      <c r="B61">
        <v>28</v>
      </c>
      <c r="C61" t="s">
        <v>75</v>
      </c>
      <c r="D61" t="s">
        <v>86</v>
      </c>
      <c r="E61" t="s">
        <v>272</v>
      </c>
      <c r="F61" t="s">
        <v>285</v>
      </c>
      <c r="G61" t="s">
        <v>871</v>
      </c>
      <c r="H61" t="s">
        <v>288</v>
      </c>
      <c r="I61" t="s">
        <v>6</v>
      </c>
      <c r="L61" t="s">
        <v>111</v>
      </c>
      <c r="M61" t="s">
        <v>496</v>
      </c>
      <c r="N61" t="s">
        <v>556</v>
      </c>
    </row>
    <row r="62" spans="1:14" x14ac:dyDescent="0.35">
      <c r="A62" t="s">
        <v>28</v>
      </c>
      <c r="B62">
        <v>33</v>
      </c>
      <c r="C62" t="s">
        <v>75</v>
      </c>
      <c r="D62" t="s">
        <v>99</v>
      </c>
      <c r="E62" t="s">
        <v>272</v>
      </c>
      <c r="F62" t="s">
        <v>285</v>
      </c>
      <c r="G62" t="s">
        <v>871</v>
      </c>
      <c r="H62" t="s">
        <v>289</v>
      </c>
      <c r="I62" t="s">
        <v>6</v>
      </c>
      <c r="L62" t="s">
        <v>123</v>
      </c>
      <c r="M62" t="s">
        <v>501</v>
      </c>
      <c r="N62" t="s">
        <v>559</v>
      </c>
    </row>
    <row r="63" spans="1:14" x14ac:dyDescent="0.35">
      <c r="A63" t="s">
        <v>29</v>
      </c>
      <c r="B63">
        <v>28</v>
      </c>
      <c r="C63" t="s">
        <v>75</v>
      </c>
      <c r="D63" t="s">
        <v>88</v>
      </c>
      <c r="E63" t="s">
        <v>272</v>
      </c>
      <c r="F63" t="s">
        <v>285</v>
      </c>
      <c r="G63" t="s">
        <v>871</v>
      </c>
      <c r="H63" t="s">
        <v>288</v>
      </c>
      <c r="I63" t="s">
        <v>6</v>
      </c>
      <c r="L63" t="s">
        <v>206</v>
      </c>
      <c r="M63" t="s">
        <v>497</v>
      </c>
      <c r="N63" t="s">
        <v>558</v>
      </c>
    </row>
    <row r="64" spans="1:14" x14ac:dyDescent="0.35">
      <c r="A64" t="s">
        <v>28</v>
      </c>
      <c r="B64">
        <v>33</v>
      </c>
      <c r="C64" t="s">
        <v>72</v>
      </c>
      <c r="D64" t="s">
        <v>98</v>
      </c>
      <c r="E64" t="s">
        <v>272</v>
      </c>
      <c r="F64" t="s">
        <v>285</v>
      </c>
      <c r="G64" t="s">
        <v>871</v>
      </c>
      <c r="H64" t="s">
        <v>289</v>
      </c>
      <c r="I64" t="s">
        <v>6</v>
      </c>
      <c r="L64" t="s">
        <v>122</v>
      </c>
      <c r="M64" t="s">
        <v>500</v>
      </c>
      <c r="N64" t="s">
        <v>557</v>
      </c>
    </row>
    <row r="65" spans="1:14" x14ac:dyDescent="0.35">
      <c r="A65" t="s">
        <v>29</v>
      </c>
      <c r="B65">
        <v>28</v>
      </c>
      <c r="C65" t="s">
        <v>72</v>
      </c>
      <c r="D65" t="s">
        <v>86</v>
      </c>
      <c r="E65" t="s">
        <v>272</v>
      </c>
      <c r="F65" t="s">
        <v>285</v>
      </c>
      <c r="G65" t="s">
        <v>871</v>
      </c>
      <c r="H65" t="s">
        <v>288</v>
      </c>
      <c r="I65" t="s">
        <v>6</v>
      </c>
      <c r="L65" t="s">
        <v>111</v>
      </c>
      <c r="M65" t="s">
        <v>496</v>
      </c>
      <c r="N65" t="s">
        <v>556</v>
      </c>
    </row>
    <row r="66" spans="1:14" x14ac:dyDescent="0.35">
      <c r="A66" t="s">
        <v>28</v>
      </c>
      <c r="B66">
        <v>33</v>
      </c>
      <c r="C66" t="s">
        <v>72</v>
      </c>
      <c r="D66" t="s">
        <v>99</v>
      </c>
      <c r="E66" t="s">
        <v>272</v>
      </c>
      <c r="F66" t="s">
        <v>285</v>
      </c>
      <c r="G66" t="s">
        <v>871</v>
      </c>
      <c r="H66" t="s">
        <v>289</v>
      </c>
      <c r="I66" t="s">
        <v>6</v>
      </c>
      <c r="L66" t="s">
        <v>123</v>
      </c>
      <c r="M66" t="s">
        <v>501</v>
      </c>
      <c r="N66" t="s">
        <v>559</v>
      </c>
    </row>
    <row r="67" spans="1:14" x14ac:dyDescent="0.35">
      <c r="A67" t="s">
        <v>29</v>
      </c>
      <c r="B67">
        <v>28</v>
      </c>
      <c r="C67" t="s">
        <v>72</v>
      </c>
      <c r="D67" t="s">
        <v>88</v>
      </c>
      <c r="E67" t="s">
        <v>272</v>
      </c>
      <c r="F67" t="s">
        <v>285</v>
      </c>
      <c r="G67" t="s">
        <v>871</v>
      </c>
      <c r="H67" t="s">
        <v>288</v>
      </c>
      <c r="I67" t="s">
        <v>6</v>
      </c>
      <c r="L67" t="s">
        <v>206</v>
      </c>
      <c r="M67" t="s">
        <v>497</v>
      </c>
      <c r="N67" t="s">
        <v>558</v>
      </c>
    </row>
    <row r="68" spans="1:14" x14ac:dyDescent="0.35">
      <c r="A68" t="s">
        <v>28</v>
      </c>
      <c r="B68">
        <v>33</v>
      </c>
      <c r="C68" t="s">
        <v>69</v>
      </c>
      <c r="D68" t="s">
        <v>98</v>
      </c>
      <c r="E68" t="s">
        <v>272</v>
      </c>
      <c r="F68" t="s">
        <v>285</v>
      </c>
      <c r="G68" t="s">
        <v>871</v>
      </c>
      <c r="H68" t="s">
        <v>289</v>
      </c>
      <c r="I68" t="s">
        <v>6</v>
      </c>
      <c r="L68" t="s">
        <v>122</v>
      </c>
      <c r="M68" t="s">
        <v>500</v>
      </c>
      <c r="N68" t="s">
        <v>557</v>
      </c>
    </row>
    <row r="69" spans="1:14" x14ac:dyDescent="0.35">
      <c r="A69" t="s">
        <v>29</v>
      </c>
      <c r="B69">
        <v>28</v>
      </c>
      <c r="C69" t="s">
        <v>69</v>
      </c>
      <c r="D69" t="s">
        <v>86</v>
      </c>
      <c r="E69" t="s">
        <v>272</v>
      </c>
      <c r="F69" t="s">
        <v>285</v>
      </c>
      <c r="G69" t="s">
        <v>871</v>
      </c>
      <c r="H69" t="s">
        <v>288</v>
      </c>
      <c r="I69" t="s">
        <v>6</v>
      </c>
      <c r="L69" t="s">
        <v>111</v>
      </c>
      <c r="M69" t="s">
        <v>496</v>
      </c>
      <c r="N69" t="s">
        <v>556</v>
      </c>
    </row>
    <row r="70" spans="1:14" x14ac:dyDescent="0.35">
      <c r="A70" t="s">
        <v>28</v>
      </c>
      <c r="B70">
        <v>33</v>
      </c>
      <c r="C70" t="s">
        <v>69</v>
      </c>
      <c r="D70" t="s">
        <v>99</v>
      </c>
      <c r="E70" t="s">
        <v>272</v>
      </c>
      <c r="F70" t="s">
        <v>285</v>
      </c>
      <c r="G70" t="s">
        <v>871</v>
      </c>
      <c r="H70" t="s">
        <v>289</v>
      </c>
      <c r="I70" t="s">
        <v>6</v>
      </c>
      <c r="L70" t="s">
        <v>123</v>
      </c>
      <c r="M70" t="s">
        <v>501</v>
      </c>
      <c r="N70" t="s">
        <v>559</v>
      </c>
    </row>
    <row r="71" spans="1:14" x14ac:dyDescent="0.35">
      <c r="A71" t="s">
        <v>29</v>
      </c>
      <c r="B71">
        <v>28</v>
      </c>
      <c r="C71" t="s">
        <v>69</v>
      </c>
      <c r="D71" t="s">
        <v>88</v>
      </c>
      <c r="E71" t="s">
        <v>272</v>
      </c>
      <c r="F71" t="s">
        <v>285</v>
      </c>
      <c r="G71" t="s">
        <v>871</v>
      </c>
      <c r="H71" t="s">
        <v>288</v>
      </c>
      <c r="I71" t="s">
        <v>6</v>
      </c>
      <c r="L71" t="s">
        <v>206</v>
      </c>
      <c r="M71" t="s">
        <v>497</v>
      </c>
      <c r="N71" t="s">
        <v>558</v>
      </c>
    </row>
    <row r="72" spans="1:14" x14ac:dyDescent="0.35">
      <c r="A72" t="s">
        <v>30</v>
      </c>
      <c r="B72">
        <v>42</v>
      </c>
      <c r="C72" t="s">
        <v>71</v>
      </c>
      <c r="E72" t="s">
        <v>272</v>
      </c>
      <c r="F72" t="s">
        <v>285</v>
      </c>
      <c r="G72" t="s">
        <v>871</v>
      </c>
      <c r="H72" t="s">
        <v>291</v>
      </c>
      <c r="I72" t="s">
        <v>478</v>
      </c>
      <c r="L72" t="s">
        <v>85</v>
      </c>
      <c r="M72" t="s">
        <v>501</v>
      </c>
      <c r="N72" t="s">
        <v>562</v>
      </c>
    </row>
    <row r="73" spans="1:14" x14ac:dyDescent="0.35">
      <c r="A73" t="s">
        <v>28</v>
      </c>
      <c r="B73">
        <v>33</v>
      </c>
      <c r="C73" t="s">
        <v>71</v>
      </c>
      <c r="E73" t="s">
        <v>272</v>
      </c>
      <c r="F73" t="s">
        <v>285</v>
      </c>
      <c r="G73" t="s">
        <v>871</v>
      </c>
      <c r="H73" t="s">
        <v>293</v>
      </c>
      <c r="I73" t="s">
        <v>478</v>
      </c>
      <c r="L73" t="s">
        <v>86</v>
      </c>
      <c r="M73" t="s">
        <v>500</v>
      </c>
      <c r="N73" t="s">
        <v>557</v>
      </c>
    </row>
    <row r="74" spans="1:14" x14ac:dyDescent="0.35">
      <c r="A74" t="s">
        <v>14</v>
      </c>
      <c r="B74">
        <v>29</v>
      </c>
      <c r="C74" t="s">
        <v>71</v>
      </c>
      <c r="E74" t="s">
        <v>272</v>
      </c>
      <c r="F74" t="s">
        <v>285</v>
      </c>
      <c r="G74" t="s">
        <v>871</v>
      </c>
      <c r="H74" t="s">
        <v>292</v>
      </c>
      <c r="I74" t="s">
        <v>478</v>
      </c>
      <c r="L74" t="s">
        <v>122</v>
      </c>
      <c r="M74" t="s">
        <v>496</v>
      </c>
      <c r="N74" t="s">
        <v>556</v>
      </c>
    </row>
    <row r="75" spans="1:14" x14ac:dyDescent="0.35">
      <c r="A75" t="s">
        <v>30</v>
      </c>
      <c r="B75">
        <v>42</v>
      </c>
      <c r="C75" t="s">
        <v>71</v>
      </c>
      <c r="E75" t="s">
        <v>272</v>
      </c>
      <c r="F75" t="s">
        <v>285</v>
      </c>
      <c r="G75" t="s">
        <v>871</v>
      </c>
      <c r="H75" t="s">
        <v>291</v>
      </c>
      <c r="I75" t="s">
        <v>478</v>
      </c>
      <c r="L75" t="s">
        <v>87</v>
      </c>
      <c r="M75" t="s">
        <v>504</v>
      </c>
      <c r="N75" t="s">
        <v>563</v>
      </c>
    </row>
    <row r="76" spans="1:14" x14ac:dyDescent="0.35">
      <c r="A76" t="s">
        <v>28</v>
      </c>
      <c r="B76">
        <v>33</v>
      </c>
      <c r="C76" t="s">
        <v>71</v>
      </c>
      <c r="E76" t="s">
        <v>272</v>
      </c>
      <c r="F76" t="s">
        <v>285</v>
      </c>
      <c r="G76" t="s">
        <v>871</v>
      </c>
      <c r="H76" t="s">
        <v>293</v>
      </c>
      <c r="I76" t="s">
        <v>478</v>
      </c>
      <c r="L76" t="s">
        <v>88</v>
      </c>
      <c r="M76" t="s">
        <v>501</v>
      </c>
      <c r="N76" t="s">
        <v>559</v>
      </c>
    </row>
    <row r="77" spans="1:14" x14ac:dyDescent="0.35">
      <c r="A77" t="s">
        <v>14</v>
      </c>
      <c r="B77">
        <v>29</v>
      </c>
      <c r="C77" t="s">
        <v>71</v>
      </c>
      <c r="E77" t="s">
        <v>272</v>
      </c>
      <c r="F77" t="s">
        <v>285</v>
      </c>
      <c r="G77" t="s">
        <v>871</v>
      </c>
      <c r="H77" t="s">
        <v>292</v>
      </c>
      <c r="I77" t="s">
        <v>478</v>
      </c>
      <c r="L77" t="s">
        <v>123</v>
      </c>
      <c r="M77" t="s">
        <v>497</v>
      </c>
      <c r="N77" t="s">
        <v>558</v>
      </c>
    </row>
    <row r="78" spans="1:14" x14ac:dyDescent="0.35">
      <c r="A78" t="s">
        <v>16</v>
      </c>
      <c r="B78">
        <v>30</v>
      </c>
      <c r="C78" t="s">
        <v>67</v>
      </c>
      <c r="E78" t="s">
        <v>272</v>
      </c>
      <c r="F78" t="s">
        <v>285</v>
      </c>
      <c r="G78" t="s">
        <v>871</v>
      </c>
      <c r="I78" t="s">
        <v>478</v>
      </c>
      <c r="L78" t="s">
        <v>85</v>
      </c>
      <c r="M78" t="s">
        <v>512</v>
      </c>
      <c r="N78" t="s">
        <v>578</v>
      </c>
    </row>
    <row r="79" spans="1:14" x14ac:dyDescent="0.35">
      <c r="A79" t="s">
        <v>29</v>
      </c>
      <c r="B79">
        <v>28</v>
      </c>
      <c r="C79" t="s">
        <v>67</v>
      </c>
      <c r="E79" t="s">
        <v>272</v>
      </c>
      <c r="F79" t="s">
        <v>285</v>
      </c>
      <c r="G79" t="s">
        <v>871</v>
      </c>
      <c r="I79" t="s">
        <v>6</v>
      </c>
      <c r="L79" t="s">
        <v>85</v>
      </c>
      <c r="M79" t="s">
        <v>513</v>
      </c>
      <c r="N79" t="s">
        <v>578</v>
      </c>
    </row>
    <row r="80" spans="1:14" x14ac:dyDescent="0.35">
      <c r="A80" t="s">
        <v>31</v>
      </c>
      <c r="B80">
        <v>35</v>
      </c>
      <c r="C80" t="s">
        <v>67</v>
      </c>
      <c r="E80" t="s">
        <v>272</v>
      </c>
      <c r="F80" t="s">
        <v>285</v>
      </c>
      <c r="G80" t="s">
        <v>871</v>
      </c>
      <c r="I80" t="s">
        <v>6</v>
      </c>
      <c r="L80" t="s">
        <v>117</v>
      </c>
      <c r="M80" t="s">
        <v>497</v>
      </c>
      <c r="N80" t="s">
        <v>555</v>
      </c>
    </row>
    <row r="81" spans="1:14" x14ac:dyDescent="0.35">
      <c r="A81" t="s">
        <v>26</v>
      </c>
      <c r="B81">
        <v>37</v>
      </c>
      <c r="C81" t="s">
        <v>67</v>
      </c>
      <c r="E81" t="s">
        <v>272</v>
      </c>
      <c r="F81" t="s">
        <v>285</v>
      </c>
      <c r="G81" t="s">
        <v>871</v>
      </c>
      <c r="I81" t="s">
        <v>478</v>
      </c>
      <c r="L81" t="s">
        <v>117</v>
      </c>
      <c r="M81" t="s">
        <v>498</v>
      </c>
      <c r="N81" t="s">
        <v>555</v>
      </c>
    </row>
    <row r="82" spans="1:14" x14ac:dyDescent="0.35">
      <c r="A82" t="s">
        <v>16</v>
      </c>
      <c r="B82">
        <v>30</v>
      </c>
      <c r="C82" t="s">
        <v>67</v>
      </c>
      <c r="E82" t="s">
        <v>272</v>
      </c>
      <c r="F82" t="s">
        <v>285</v>
      </c>
      <c r="G82" t="s">
        <v>871</v>
      </c>
      <c r="I82" t="s">
        <v>478</v>
      </c>
      <c r="L82" t="s">
        <v>129</v>
      </c>
      <c r="M82" t="s">
        <v>514</v>
      </c>
      <c r="N82" t="s">
        <v>575</v>
      </c>
    </row>
    <row r="83" spans="1:14" x14ac:dyDescent="0.35">
      <c r="A83" t="s">
        <v>29</v>
      </c>
      <c r="B83">
        <v>28</v>
      </c>
      <c r="C83" t="s">
        <v>67</v>
      </c>
      <c r="E83" t="s">
        <v>272</v>
      </c>
      <c r="F83" t="s">
        <v>285</v>
      </c>
      <c r="G83" t="s">
        <v>871</v>
      </c>
      <c r="I83" t="s">
        <v>6</v>
      </c>
      <c r="L83" t="s">
        <v>129</v>
      </c>
      <c r="M83" t="s">
        <v>500</v>
      </c>
      <c r="N83" t="s">
        <v>575</v>
      </c>
    </row>
    <row r="84" spans="1:14" x14ac:dyDescent="0.35">
      <c r="A84" t="s">
        <v>31</v>
      </c>
      <c r="B84">
        <v>35</v>
      </c>
      <c r="C84" t="s">
        <v>67</v>
      </c>
      <c r="E84" t="s">
        <v>272</v>
      </c>
      <c r="F84" t="s">
        <v>285</v>
      </c>
      <c r="G84" t="s">
        <v>871</v>
      </c>
      <c r="I84" t="s">
        <v>6</v>
      </c>
      <c r="L84" t="s">
        <v>479</v>
      </c>
      <c r="M84" t="s">
        <v>510</v>
      </c>
      <c r="N84" t="s">
        <v>576</v>
      </c>
    </row>
    <row r="85" spans="1:14" x14ac:dyDescent="0.35">
      <c r="A85" t="s">
        <v>26</v>
      </c>
      <c r="B85">
        <v>37</v>
      </c>
      <c r="C85" t="s">
        <v>67</v>
      </c>
      <c r="E85" t="s">
        <v>272</v>
      </c>
      <c r="F85" t="s">
        <v>285</v>
      </c>
      <c r="G85" t="s">
        <v>871</v>
      </c>
      <c r="I85" t="s">
        <v>478</v>
      </c>
      <c r="L85" t="s">
        <v>479</v>
      </c>
      <c r="M85" t="s">
        <v>515</v>
      </c>
      <c r="N85" t="s">
        <v>576</v>
      </c>
    </row>
    <row r="86" spans="1:14" x14ac:dyDescent="0.35">
      <c r="A86" t="s">
        <v>16</v>
      </c>
      <c r="B86">
        <v>30</v>
      </c>
      <c r="C86" t="s">
        <v>67</v>
      </c>
      <c r="E86" t="s">
        <v>272</v>
      </c>
      <c r="F86" t="s">
        <v>285</v>
      </c>
      <c r="G86" t="s">
        <v>871</v>
      </c>
      <c r="I86" t="s">
        <v>478</v>
      </c>
      <c r="L86" t="s">
        <v>480</v>
      </c>
      <c r="M86" t="s">
        <v>516</v>
      </c>
      <c r="N86" t="s">
        <v>577</v>
      </c>
    </row>
    <row r="87" spans="1:14" x14ac:dyDescent="0.35">
      <c r="A87" t="s">
        <v>29</v>
      </c>
      <c r="B87">
        <v>28</v>
      </c>
      <c r="C87" t="s">
        <v>67</v>
      </c>
      <c r="E87" t="s">
        <v>272</v>
      </c>
      <c r="F87" t="s">
        <v>285</v>
      </c>
      <c r="G87" t="s">
        <v>871</v>
      </c>
      <c r="I87" t="s">
        <v>6</v>
      </c>
      <c r="L87" t="s">
        <v>480</v>
      </c>
      <c r="M87" t="s">
        <v>501</v>
      </c>
      <c r="N87" t="s">
        <v>577</v>
      </c>
    </row>
    <row r="88" spans="1:14" x14ac:dyDescent="0.35">
      <c r="A88" t="s">
        <v>18</v>
      </c>
      <c r="B88">
        <v>41</v>
      </c>
      <c r="C88" t="s">
        <v>73</v>
      </c>
      <c r="D88" t="s">
        <v>100</v>
      </c>
      <c r="E88" t="s">
        <v>272</v>
      </c>
      <c r="F88" t="s">
        <v>285</v>
      </c>
      <c r="G88" t="s">
        <v>871</v>
      </c>
      <c r="H88" t="s">
        <v>294</v>
      </c>
      <c r="I88" t="s">
        <v>6</v>
      </c>
      <c r="L88" t="s">
        <v>98</v>
      </c>
      <c r="M88" t="s">
        <v>501</v>
      </c>
      <c r="N88" t="s">
        <v>562</v>
      </c>
    </row>
    <row r="89" spans="1:14" x14ac:dyDescent="0.35">
      <c r="A89" t="s">
        <v>13</v>
      </c>
      <c r="B89">
        <v>32</v>
      </c>
      <c r="C89" t="s">
        <v>73</v>
      </c>
      <c r="D89" t="s">
        <v>101</v>
      </c>
      <c r="E89" t="s">
        <v>272</v>
      </c>
      <c r="F89" t="s">
        <v>285</v>
      </c>
      <c r="G89" t="s">
        <v>871</v>
      </c>
      <c r="H89" t="s">
        <v>296</v>
      </c>
      <c r="I89" t="s">
        <v>6</v>
      </c>
      <c r="L89" t="s">
        <v>122</v>
      </c>
      <c r="M89" t="s">
        <v>500</v>
      </c>
      <c r="N89" t="s">
        <v>557</v>
      </c>
    </row>
    <row r="90" spans="1:14" x14ac:dyDescent="0.35">
      <c r="A90" t="s">
        <v>29</v>
      </c>
      <c r="B90">
        <v>28</v>
      </c>
      <c r="C90" t="s">
        <v>73</v>
      </c>
      <c r="D90" t="s">
        <v>102</v>
      </c>
      <c r="E90" t="s">
        <v>272</v>
      </c>
      <c r="F90" t="s">
        <v>285</v>
      </c>
      <c r="G90" t="s">
        <v>871</v>
      </c>
      <c r="H90" t="s">
        <v>295</v>
      </c>
      <c r="I90" t="s">
        <v>6</v>
      </c>
      <c r="L90" t="s">
        <v>111</v>
      </c>
      <c r="M90" t="s">
        <v>496</v>
      </c>
      <c r="N90" t="s">
        <v>556</v>
      </c>
    </row>
    <row r="91" spans="1:14" x14ac:dyDescent="0.35">
      <c r="A91" t="s">
        <v>18</v>
      </c>
      <c r="B91">
        <v>41</v>
      </c>
      <c r="C91" t="s">
        <v>73</v>
      </c>
      <c r="D91" t="s">
        <v>103</v>
      </c>
      <c r="E91" t="s">
        <v>272</v>
      </c>
      <c r="F91" t="s">
        <v>285</v>
      </c>
      <c r="G91" t="s">
        <v>871</v>
      </c>
      <c r="H91" t="s">
        <v>294</v>
      </c>
      <c r="I91" t="s">
        <v>6</v>
      </c>
      <c r="L91" t="s">
        <v>99</v>
      </c>
      <c r="M91" t="s">
        <v>504</v>
      </c>
      <c r="N91" t="s">
        <v>563</v>
      </c>
    </row>
    <row r="92" spans="1:14" x14ac:dyDescent="0.35">
      <c r="A92" t="s">
        <v>13</v>
      </c>
      <c r="B92">
        <v>32</v>
      </c>
      <c r="C92" t="s">
        <v>73</v>
      </c>
      <c r="D92" t="s">
        <v>104</v>
      </c>
      <c r="E92" t="s">
        <v>272</v>
      </c>
      <c r="F92" t="s">
        <v>285</v>
      </c>
      <c r="G92" t="s">
        <v>871</v>
      </c>
      <c r="H92" t="s">
        <v>296</v>
      </c>
      <c r="I92" t="s">
        <v>6</v>
      </c>
      <c r="L92" t="s">
        <v>123</v>
      </c>
      <c r="M92" t="s">
        <v>501</v>
      </c>
      <c r="N92" t="s">
        <v>559</v>
      </c>
    </row>
    <row r="93" spans="1:14" x14ac:dyDescent="0.35">
      <c r="A93" t="s">
        <v>29</v>
      </c>
      <c r="B93">
        <v>28</v>
      </c>
      <c r="C93" t="s">
        <v>73</v>
      </c>
      <c r="D93" t="s">
        <v>91</v>
      </c>
      <c r="E93" t="s">
        <v>272</v>
      </c>
      <c r="F93" t="s">
        <v>285</v>
      </c>
      <c r="G93" t="s">
        <v>871</v>
      </c>
      <c r="H93" t="s">
        <v>295</v>
      </c>
      <c r="I93" t="s">
        <v>6</v>
      </c>
      <c r="L93" t="s">
        <v>206</v>
      </c>
      <c r="M93" t="s">
        <v>497</v>
      </c>
      <c r="N93" t="s">
        <v>558</v>
      </c>
    </row>
    <row r="94" spans="1:14" x14ac:dyDescent="0.35">
      <c r="A94" t="s">
        <v>13</v>
      </c>
      <c r="B94">
        <v>32</v>
      </c>
      <c r="C94" t="s">
        <v>77</v>
      </c>
      <c r="D94" t="s">
        <v>105</v>
      </c>
      <c r="E94" t="s">
        <v>272</v>
      </c>
      <c r="F94" t="s">
        <v>285</v>
      </c>
      <c r="G94" t="s">
        <v>871</v>
      </c>
      <c r="H94" t="s">
        <v>302</v>
      </c>
      <c r="I94" t="s">
        <v>6</v>
      </c>
      <c r="L94" t="s">
        <v>122</v>
      </c>
      <c r="M94" t="s">
        <v>500</v>
      </c>
      <c r="N94" t="s">
        <v>557</v>
      </c>
    </row>
    <row r="95" spans="1:14" x14ac:dyDescent="0.35">
      <c r="A95" t="s">
        <v>29</v>
      </c>
      <c r="B95">
        <v>28</v>
      </c>
      <c r="C95" t="s">
        <v>77</v>
      </c>
      <c r="D95" t="s">
        <v>106</v>
      </c>
      <c r="E95" t="s">
        <v>272</v>
      </c>
      <c r="F95" t="s">
        <v>285</v>
      </c>
      <c r="G95" t="s">
        <v>871</v>
      </c>
      <c r="H95" t="s">
        <v>300</v>
      </c>
      <c r="I95" t="s">
        <v>6</v>
      </c>
      <c r="L95" t="s">
        <v>111</v>
      </c>
      <c r="M95" t="s">
        <v>496</v>
      </c>
      <c r="N95" t="s">
        <v>556</v>
      </c>
    </row>
    <row r="96" spans="1:14" x14ac:dyDescent="0.35">
      <c r="A96" t="s">
        <v>18</v>
      </c>
      <c r="B96">
        <v>41</v>
      </c>
      <c r="C96" t="s">
        <v>77</v>
      </c>
      <c r="D96" t="s">
        <v>107</v>
      </c>
      <c r="E96" t="s">
        <v>272</v>
      </c>
      <c r="F96" t="s">
        <v>285</v>
      </c>
      <c r="G96" t="s">
        <v>871</v>
      </c>
      <c r="H96" t="s">
        <v>301</v>
      </c>
      <c r="I96" t="s">
        <v>6</v>
      </c>
      <c r="L96" t="s">
        <v>99</v>
      </c>
      <c r="M96" t="s">
        <v>504</v>
      </c>
      <c r="N96" t="s">
        <v>563</v>
      </c>
    </row>
    <row r="97" spans="1:14" x14ac:dyDescent="0.35">
      <c r="A97" t="s">
        <v>13</v>
      </c>
      <c r="B97">
        <v>32</v>
      </c>
      <c r="C97" t="s">
        <v>77</v>
      </c>
      <c r="D97" t="s">
        <v>108</v>
      </c>
      <c r="E97" t="s">
        <v>272</v>
      </c>
      <c r="F97" t="s">
        <v>285</v>
      </c>
      <c r="G97" t="s">
        <v>871</v>
      </c>
      <c r="H97" t="s">
        <v>302</v>
      </c>
      <c r="I97" t="s">
        <v>6</v>
      </c>
      <c r="L97" t="s">
        <v>123</v>
      </c>
      <c r="M97" t="s">
        <v>501</v>
      </c>
      <c r="N97" t="s">
        <v>559</v>
      </c>
    </row>
    <row r="98" spans="1:14" x14ac:dyDescent="0.35">
      <c r="A98" t="s">
        <v>29</v>
      </c>
      <c r="B98">
        <v>28</v>
      </c>
      <c r="C98" t="s">
        <v>77</v>
      </c>
      <c r="D98" t="s">
        <v>109</v>
      </c>
      <c r="E98" t="s">
        <v>272</v>
      </c>
      <c r="F98" t="s">
        <v>285</v>
      </c>
      <c r="G98" t="s">
        <v>871</v>
      </c>
      <c r="H98" t="s">
        <v>300</v>
      </c>
      <c r="I98" t="s">
        <v>6</v>
      </c>
      <c r="L98" t="s">
        <v>206</v>
      </c>
      <c r="M98" t="s">
        <v>497</v>
      </c>
      <c r="N98" t="s">
        <v>558</v>
      </c>
    </row>
    <row r="99" spans="1:14" x14ac:dyDescent="0.35">
      <c r="A99" t="s">
        <v>19</v>
      </c>
      <c r="B99">
        <v>39</v>
      </c>
      <c r="C99" t="s">
        <v>76</v>
      </c>
      <c r="E99" t="s">
        <v>272</v>
      </c>
      <c r="F99" t="s">
        <v>285</v>
      </c>
      <c r="G99" t="s">
        <v>871</v>
      </c>
      <c r="H99" t="s">
        <v>298</v>
      </c>
      <c r="I99" t="s">
        <v>6</v>
      </c>
      <c r="L99" t="s">
        <v>85</v>
      </c>
      <c r="M99" t="s">
        <v>497</v>
      </c>
      <c r="N99" t="s">
        <v>569</v>
      </c>
    </row>
    <row r="100" spans="1:14" x14ac:dyDescent="0.35">
      <c r="A100" t="s">
        <v>28</v>
      </c>
      <c r="B100">
        <v>33</v>
      </c>
      <c r="C100" t="s">
        <v>76</v>
      </c>
      <c r="E100" t="s">
        <v>272</v>
      </c>
      <c r="F100" t="s">
        <v>285</v>
      </c>
      <c r="G100" t="s">
        <v>871</v>
      </c>
      <c r="H100" t="s">
        <v>299</v>
      </c>
      <c r="I100" t="s">
        <v>6</v>
      </c>
      <c r="L100" t="s">
        <v>117</v>
      </c>
      <c r="M100" t="s">
        <v>509</v>
      </c>
      <c r="N100" t="s">
        <v>570</v>
      </c>
    </row>
    <row r="101" spans="1:14" x14ac:dyDescent="0.35">
      <c r="A101" t="s">
        <v>12</v>
      </c>
      <c r="B101">
        <v>34</v>
      </c>
      <c r="C101" t="s">
        <v>76</v>
      </c>
      <c r="E101" t="s">
        <v>272</v>
      </c>
      <c r="F101" t="s">
        <v>285</v>
      </c>
      <c r="G101" t="s">
        <v>871</v>
      </c>
      <c r="H101" t="s">
        <v>297</v>
      </c>
      <c r="I101" t="s">
        <v>6</v>
      </c>
      <c r="L101" t="s">
        <v>117</v>
      </c>
      <c r="M101" t="s">
        <v>497</v>
      </c>
      <c r="N101" t="s">
        <v>555</v>
      </c>
    </row>
    <row r="102" spans="1:14" x14ac:dyDescent="0.35">
      <c r="A102" t="s">
        <v>32</v>
      </c>
      <c r="B102">
        <v>21</v>
      </c>
      <c r="C102" t="s">
        <v>68</v>
      </c>
      <c r="E102" t="s">
        <v>273</v>
      </c>
      <c r="F102" t="s">
        <v>285</v>
      </c>
      <c r="G102" t="s">
        <v>872</v>
      </c>
      <c r="H102" t="s">
        <v>305</v>
      </c>
      <c r="I102" t="s">
        <v>6</v>
      </c>
      <c r="L102" t="s">
        <v>111</v>
      </c>
      <c r="M102" t="s">
        <v>517</v>
      </c>
      <c r="N102" t="s">
        <v>579</v>
      </c>
    </row>
    <row r="103" spans="1:14" x14ac:dyDescent="0.35">
      <c r="A103" t="s">
        <v>32</v>
      </c>
      <c r="B103">
        <v>21</v>
      </c>
      <c r="C103" t="s">
        <v>68</v>
      </c>
      <c r="E103" t="s">
        <v>273</v>
      </c>
      <c r="F103" t="s">
        <v>285</v>
      </c>
      <c r="G103" t="s">
        <v>872</v>
      </c>
      <c r="H103" t="s">
        <v>305</v>
      </c>
      <c r="I103" t="s">
        <v>6</v>
      </c>
      <c r="L103" t="s">
        <v>206</v>
      </c>
      <c r="M103" t="s">
        <v>496</v>
      </c>
      <c r="N103" t="s">
        <v>580</v>
      </c>
    </row>
    <row r="104" spans="1:14" x14ac:dyDescent="0.35">
      <c r="A104" t="s">
        <v>33</v>
      </c>
      <c r="B104">
        <v>26</v>
      </c>
      <c r="C104" t="s">
        <v>72</v>
      </c>
      <c r="D104" t="s">
        <v>110</v>
      </c>
      <c r="E104" t="s">
        <v>273</v>
      </c>
      <c r="F104" t="s">
        <v>285</v>
      </c>
      <c r="G104" t="s">
        <v>872</v>
      </c>
      <c r="H104" t="s">
        <v>306</v>
      </c>
      <c r="L104" t="s">
        <v>129</v>
      </c>
      <c r="M104" t="s">
        <v>496</v>
      </c>
      <c r="N104" t="s">
        <v>581</v>
      </c>
    </row>
    <row r="105" spans="1:14" x14ac:dyDescent="0.35">
      <c r="A105" t="s">
        <v>33</v>
      </c>
      <c r="B105">
        <v>26</v>
      </c>
      <c r="C105" t="s">
        <v>72</v>
      </c>
      <c r="D105" t="s">
        <v>111</v>
      </c>
      <c r="E105" t="s">
        <v>273</v>
      </c>
      <c r="F105" t="s">
        <v>285</v>
      </c>
      <c r="G105" t="s">
        <v>872</v>
      </c>
      <c r="H105" t="s">
        <v>306</v>
      </c>
      <c r="L105" t="s">
        <v>480</v>
      </c>
      <c r="M105" t="s">
        <v>497</v>
      </c>
      <c r="N105" t="s">
        <v>582</v>
      </c>
    </row>
    <row r="106" spans="1:14" x14ac:dyDescent="0.35">
      <c r="A106" t="s">
        <v>34</v>
      </c>
      <c r="B106">
        <v>22</v>
      </c>
      <c r="C106" t="s">
        <v>79</v>
      </c>
      <c r="D106" t="s">
        <v>112</v>
      </c>
      <c r="E106" t="s">
        <v>273</v>
      </c>
      <c r="F106" t="s">
        <v>285</v>
      </c>
      <c r="G106" t="s">
        <v>872</v>
      </c>
      <c r="I106" t="s">
        <v>6</v>
      </c>
      <c r="L106" t="s">
        <v>129</v>
      </c>
      <c r="M106" t="s">
        <v>518</v>
      </c>
      <c r="N106" t="s">
        <v>583</v>
      </c>
    </row>
    <row r="107" spans="1:14" x14ac:dyDescent="0.35">
      <c r="A107" t="s">
        <v>34</v>
      </c>
      <c r="B107">
        <v>22</v>
      </c>
      <c r="C107" t="s">
        <v>79</v>
      </c>
      <c r="D107" t="s">
        <v>113</v>
      </c>
      <c r="E107" t="s">
        <v>273</v>
      </c>
      <c r="F107" t="s">
        <v>285</v>
      </c>
      <c r="G107" t="s">
        <v>872</v>
      </c>
      <c r="I107" t="s">
        <v>6</v>
      </c>
      <c r="L107" t="s">
        <v>480</v>
      </c>
      <c r="M107" t="s">
        <v>495</v>
      </c>
      <c r="N107" t="s">
        <v>584</v>
      </c>
    </row>
    <row r="108" spans="1:14" x14ac:dyDescent="0.35">
      <c r="A108" t="s">
        <v>35</v>
      </c>
      <c r="B108">
        <v>24</v>
      </c>
      <c r="C108" t="s">
        <v>67</v>
      </c>
      <c r="E108" t="s">
        <v>273</v>
      </c>
      <c r="F108" t="s">
        <v>285</v>
      </c>
      <c r="G108" t="s">
        <v>872</v>
      </c>
      <c r="I108" t="s">
        <v>478</v>
      </c>
      <c r="L108" t="s">
        <v>129</v>
      </c>
      <c r="M108" t="s">
        <v>499</v>
      </c>
      <c r="N108" t="s">
        <v>583</v>
      </c>
    </row>
    <row r="109" spans="1:14" x14ac:dyDescent="0.35">
      <c r="A109" t="s">
        <v>34</v>
      </c>
      <c r="B109">
        <v>22</v>
      </c>
      <c r="C109" t="s">
        <v>67</v>
      </c>
      <c r="E109" t="s">
        <v>273</v>
      </c>
      <c r="F109" t="s">
        <v>285</v>
      </c>
      <c r="G109" t="s">
        <v>872</v>
      </c>
      <c r="I109" t="s">
        <v>6</v>
      </c>
      <c r="L109" t="s">
        <v>129</v>
      </c>
      <c r="M109" t="s">
        <v>518</v>
      </c>
      <c r="N109" t="s">
        <v>583</v>
      </c>
    </row>
    <row r="110" spans="1:14" x14ac:dyDescent="0.35">
      <c r="A110" t="s">
        <v>35</v>
      </c>
      <c r="B110">
        <v>24</v>
      </c>
      <c r="C110" t="s">
        <v>67</v>
      </c>
      <c r="E110" t="s">
        <v>273</v>
      </c>
      <c r="F110" t="s">
        <v>285</v>
      </c>
      <c r="G110" t="s">
        <v>872</v>
      </c>
      <c r="I110" t="s">
        <v>478</v>
      </c>
      <c r="L110" t="s">
        <v>480</v>
      </c>
      <c r="M110" t="s">
        <v>519</v>
      </c>
      <c r="N110" t="s">
        <v>584</v>
      </c>
    </row>
    <row r="111" spans="1:14" x14ac:dyDescent="0.35">
      <c r="A111" t="s">
        <v>34</v>
      </c>
      <c r="B111">
        <v>22</v>
      </c>
      <c r="C111" t="s">
        <v>67</v>
      </c>
      <c r="E111" t="s">
        <v>273</v>
      </c>
      <c r="F111" t="s">
        <v>285</v>
      </c>
      <c r="G111" t="s">
        <v>872</v>
      </c>
      <c r="I111" t="s">
        <v>6</v>
      </c>
      <c r="L111" t="s">
        <v>480</v>
      </c>
      <c r="M111" t="s">
        <v>495</v>
      </c>
      <c r="N111" t="s">
        <v>584</v>
      </c>
    </row>
    <row r="112" spans="1:14" x14ac:dyDescent="0.35">
      <c r="A112" t="s">
        <v>34</v>
      </c>
      <c r="B112">
        <v>22</v>
      </c>
      <c r="C112" t="s">
        <v>74</v>
      </c>
      <c r="D112" t="s">
        <v>112</v>
      </c>
      <c r="E112" t="s">
        <v>273</v>
      </c>
      <c r="F112" t="s">
        <v>285</v>
      </c>
      <c r="G112" t="s">
        <v>872</v>
      </c>
      <c r="I112" t="s">
        <v>6</v>
      </c>
      <c r="L112" t="s">
        <v>129</v>
      </c>
      <c r="M112" t="s">
        <v>518</v>
      </c>
      <c r="N112" t="s">
        <v>583</v>
      </c>
    </row>
    <row r="113" spans="1:14" x14ac:dyDescent="0.35">
      <c r="A113" t="s">
        <v>34</v>
      </c>
      <c r="B113">
        <v>22</v>
      </c>
      <c r="C113" t="s">
        <v>74</v>
      </c>
      <c r="D113" t="s">
        <v>113</v>
      </c>
      <c r="E113" t="s">
        <v>273</v>
      </c>
      <c r="F113" t="s">
        <v>285</v>
      </c>
      <c r="G113" t="s">
        <v>872</v>
      </c>
      <c r="I113" t="s">
        <v>6</v>
      </c>
      <c r="L113" t="s">
        <v>480</v>
      </c>
      <c r="M113" t="s">
        <v>495</v>
      </c>
      <c r="N113" t="s">
        <v>584</v>
      </c>
    </row>
    <row r="114" spans="1:14" x14ac:dyDescent="0.35">
      <c r="A114" t="s">
        <v>29</v>
      </c>
      <c r="B114">
        <v>28</v>
      </c>
      <c r="C114" t="s">
        <v>70</v>
      </c>
      <c r="D114" t="s">
        <v>114</v>
      </c>
      <c r="E114" t="s">
        <v>273</v>
      </c>
      <c r="F114" t="s">
        <v>285</v>
      </c>
      <c r="G114" t="s">
        <v>872</v>
      </c>
      <c r="H114" t="s">
        <v>307</v>
      </c>
      <c r="I114" t="s">
        <v>6</v>
      </c>
      <c r="L114" t="s">
        <v>98</v>
      </c>
      <c r="M114" t="s">
        <v>499</v>
      </c>
      <c r="N114" t="s">
        <v>585</v>
      </c>
    </row>
    <row r="115" spans="1:14" x14ac:dyDescent="0.35">
      <c r="A115" t="s">
        <v>29</v>
      </c>
      <c r="B115">
        <v>28</v>
      </c>
      <c r="C115" t="s">
        <v>70</v>
      </c>
      <c r="D115" t="s">
        <v>115</v>
      </c>
      <c r="E115" t="s">
        <v>273</v>
      </c>
      <c r="F115" t="s">
        <v>285</v>
      </c>
      <c r="G115" t="s">
        <v>872</v>
      </c>
      <c r="H115" t="s">
        <v>307</v>
      </c>
      <c r="I115" t="s">
        <v>6</v>
      </c>
      <c r="L115" t="s">
        <v>99</v>
      </c>
      <c r="M115" t="s">
        <v>519</v>
      </c>
      <c r="N115" t="s">
        <v>586</v>
      </c>
    </row>
    <row r="116" spans="1:14" x14ac:dyDescent="0.35">
      <c r="A116" t="s">
        <v>34</v>
      </c>
      <c r="B116">
        <v>22</v>
      </c>
      <c r="C116" t="s">
        <v>80</v>
      </c>
      <c r="E116" t="s">
        <v>273</v>
      </c>
      <c r="F116" t="s">
        <v>285</v>
      </c>
      <c r="G116" t="s">
        <v>872</v>
      </c>
      <c r="I116" t="s">
        <v>6</v>
      </c>
      <c r="L116" t="s">
        <v>129</v>
      </c>
      <c r="M116" t="s">
        <v>518</v>
      </c>
      <c r="N116" t="s">
        <v>583</v>
      </c>
    </row>
    <row r="117" spans="1:14" x14ac:dyDescent="0.35">
      <c r="A117" t="s">
        <v>34</v>
      </c>
      <c r="B117">
        <v>22</v>
      </c>
      <c r="C117" t="s">
        <v>80</v>
      </c>
      <c r="E117" t="s">
        <v>273</v>
      </c>
      <c r="F117" t="s">
        <v>285</v>
      </c>
      <c r="G117" t="s">
        <v>872</v>
      </c>
      <c r="I117" t="s">
        <v>6</v>
      </c>
      <c r="L117" t="s">
        <v>480</v>
      </c>
      <c r="M117" t="s">
        <v>495</v>
      </c>
      <c r="N117" t="s">
        <v>584</v>
      </c>
    </row>
    <row r="118" spans="1:14" x14ac:dyDescent="0.35">
      <c r="A118" t="s">
        <v>14</v>
      </c>
      <c r="B118">
        <v>29</v>
      </c>
      <c r="C118" t="s">
        <v>69</v>
      </c>
      <c r="D118" t="s">
        <v>116</v>
      </c>
      <c r="E118" t="s">
        <v>273</v>
      </c>
      <c r="F118" t="s">
        <v>285</v>
      </c>
      <c r="G118" t="s">
        <v>872</v>
      </c>
      <c r="H118" t="s">
        <v>308</v>
      </c>
      <c r="I118" t="s">
        <v>6</v>
      </c>
      <c r="L118" t="s">
        <v>98</v>
      </c>
      <c r="M118" t="s">
        <v>499</v>
      </c>
      <c r="N118" t="s">
        <v>585</v>
      </c>
    </row>
    <row r="119" spans="1:14" x14ac:dyDescent="0.35">
      <c r="A119" t="s">
        <v>14</v>
      </c>
      <c r="B119">
        <v>29</v>
      </c>
      <c r="C119" t="s">
        <v>69</v>
      </c>
      <c r="D119" t="s">
        <v>117</v>
      </c>
      <c r="E119" t="s">
        <v>273</v>
      </c>
      <c r="F119" t="s">
        <v>285</v>
      </c>
      <c r="G119" t="s">
        <v>872</v>
      </c>
      <c r="H119" t="s">
        <v>308</v>
      </c>
      <c r="I119" t="s">
        <v>6</v>
      </c>
      <c r="L119" t="s">
        <v>99</v>
      </c>
      <c r="M119" t="s">
        <v>519</v>
      </c>
      <c r="N119" t="s">
        <v>586</v>
      </c>
    </row>
    <row r="120" spans="1:14" x14ac:dyDescent="0.35">
      <c r="A120" t="s">
        <v>36</v>
      </c>
      <c r="B120">
        <v>27</v>
      </c>
      <c r="C120" t="s">
        <v>81</v>
      </c>
      <c r="E120" t="s">
        <v>273</v>
      </c>
      <c r="F120" t="s">
        <v>285</v>
      </c>
      <c r="G120" t="s">
        <v>872</v>
      </c>
      <c r="H120" t="s">
        <v>309</v>
      </c>
      <c r="L120" t="s">
        <v>122</v>
      </c>
      <c r="M120" t="s">
        <v>512</v>
      </c>
      <c r="N120" t="s">
        <v>587</v>
      </c>
    </row>
    <row r="121" spans="1:14" x14ac:dyDescent="0.35">
      <c r="A121" t="s">
        <v>13</v>
      </c>
      <c r="B121">
        <v>32</v>
      </c>
      <c r="C121" t="s">
        <v>81</v>
      </c>
      <c r="E121" t="s">
        <v>273</v>
      </c>
      <c r="F121" t="s">
        <v>285</v>
      </c>
      <c r="G121" t="s">
        <v>872</v>
      </c>
      <c r="H121" t="s">
        <v>309</v>
      </c>
      <c r="L121" t="s">
        <v>117</v>
      </c>
      <c r="M121" t="s">
        <v>514</v>
      </c>
      <c r="N121" t="s">
        <v>588</v>
      </c>
    </row>
    <row r="122" spans="1:14" x14ac:dyDescent="0.35">
      <c r="A122" t="s">
        <v>13</v>
      </c>
      <c r="B122">
        <v>32</v>
      </c>
      <c r="C122" t="s">
        <v>81</v>
      </c>
      <c r="E122" t="s">
        <v>273</v>
      </c>
      <c r="F122" t="s">
        <v>285</v>
      </c>
      <c r="G122" t="s">
        <v>872</v>
      </c>
      <c r="H122" t="s">
        <v>309</v>
      </c>
      <c r="L122" t="s">
        <v>479</v>
      </c>
      <c r="M122" t="s">
        <v>516</v>
      </c>
      <c r="N122" t="s">
        <v>589</v>
      </c>
    </row>
    <row r="123" spans="1:14" x14ac:dyDescent="0.35">
      <c r="A123" t="s">
        <v>29</v>
      </c>
      <c r="B123">
        <v>28</v>
      </c>
      <c r="C123" t="s">
        <v>73</v>
      </c>
      <c r="E123" t="s">
        <v>273</v>
      </c>
      <c r="F123" t="s">
        <v>285</v>
      </c>
      <c r="G123" t="s">
        <v>872</v>
      </c>
      <c r="H123" t="s">
        <v>310</v>
      </c>
      <c r="I123" t="s">
        <v>6</v>
      </c>
      <c r="L123" t="s">
        <v>98</v>
      </c>
      <c r="M123" t="s">
        <v>499</v>
      </c>
      <c r="N123" t="s">
        <v>585</v>
      </c>
    </row>
    <row r="124" spans="1:14" x14ac:dyDescent="0.35">
      <c r="A124" t="s">
        <v>29</v>
      </c>
      <c r="B124">
        <v>28</v>
      </c>
      <c r="C124" t="s">
        <v>73</v>
      </c>
      <c r="E124" t="s">
        <v>273</v>
      </c>
      <c r="F124" t="s">
        <v>285</v>
      </c>
      <c r="G124" t="s">
        <v>872</v>
      </c>
      <c r="H124" t="s">
        <v>311</v>
      </c>
      <c r="I124" t="s">
        <v>478</v>
      </c>
      <c r="L124" t="s">
        <v>98</v>
      </c>
      <c r="M124" t="s">
        <v>499</v>
      </c>
      <c r="N124" t="s">
        <v>590</v>
      </c>
    </row>
    <row r="125" spans="1:14" x14ac:dyDescent="0.35">
      <c r="A125" t="s">
        <v>29</v>
      </c>
      <c r="B125">
        <v>28</v>
      </c>
      <c r="C125" t="s">
        <v>73</v>
      </c>
      <c r="E125" t="s">
        <v>273</v>
      </c>
      <c r="F125" t="s">
        <v>285</v>
      </c>
      <c r="G125" t="s">
        <v>872</v>
      </c>
      <c r="H125" t="s">
        <v>310</v>
      </c>
      <c r="I125" t="s">
        <v>6</v>
      </c>
      <c r="L125" t="s">
        <v>99</v>
      </c>
      <c r="M125" t="s">
        <v>519</v>
      </c>
      <c r="N125" t="s">
        <v>586</v>
      </c>
    </row>
    <row r="126" spans="1:14" x14ac:dyDescent="0.35">
      <c r="A126" t="s">
        <v>36</v>
      </c>
      <c r="B126">
        <v>27</v>
      </c>
      <c r="C126" t="s">
        <v>73</v>
      </c>
      <c r="E126" t="s">
        <v>273</v>
      </c>
      <c r="F126" t="s">
        <v>285</v>
      </c>
      <c r="G126" t="s">
        <v>872</v>
      </c>
      <c r="H126" t="s">
        <v>311</v>
      </c>
      <c r="I126" t="s">
        <v>478</v>
      </c>
      <c r="L126" t="s">
        <v>88</v>
      </c>
      <c r="M126" t="s">
        <v>519</v>
      </c>
      <c r="N126" t="s">
        <v>591</v>
      </c>
    </row>
    <row r="127" spans="1:14" x14ac:dyDescent="0.35">
      <c r="A127" t="s">
        <v>23</v>
      </c>
      <c r="B127">
        <v>38</v>
      </c>
      <c r="C127" t="s">
        <v>71</v>
      </c>
      <c r="E127" t="s">
        <v>273</v>
      </c>
      <c r="F127" t="s">
        <v>285</v>
      </c>
      <c r="G127" t="s">
        <v>872</v>
      </c>
      <c r="H127" t="s">
        <v>312</v>
      </c>
      <c r="L127" t="s">
        <v>98</v>
      </c>
      <c r="M127" t="s">
        <v>497</v>
      </c>
      <c r="N127" t="s">
        <v>592</v>
      </c>
    </row>
    <row r="128" spans="1:14" x14ac:dyDescent="0.35">
      <c r="A128" t="s">
        <v>36</v>
      </c>
      <c r="B128">
        <v>27</v>
      </c>
      <c r="C128" t="s">
        <v>71</v>
      </c>
      <c r="E128" t="s">
        <v>273</v>
      </c>
      <c r="F128" t="s">
        <v>285</v>
      </c>
      <c r="G128" t="s">
        <v>872</v>
      </c>
      <c r="H128" t="s">
        <v>312</v>
      </c>
      <c r="L128" t="s">
        <v>98</v>
      </c>
      <c r="M128" t="s">
        <v>513</v>
      </c>
      <c r="N128" t="s">
        <v>592</v>
      </c>
    </row>
    <row r="129" spans="1:14" x14ac:dyDescent="0.35">
      <c r="A129" t="s">
        <v>13</v>
      </c>
      <c r="B129">
        <v>32</v>
      </c>
      <c r="C129" t="s">
        <v>71</v>
      </c>
      <c r="E129" t="s">
        <v>273</v>
      </c>
      <c r="F129" t="s">
        <v>285</v>
      </c>
      <c r="G129" t="s">
        <v>872</v>
      </c>
      <c r="H129" t="s">
        <v>313</v>
      </c>
      <c r="L129" t="s">
        <v>122</v>
      </c>
      <c r="M129" t="s">
        <v>500</v>
      </c>
      <c r="N129" t="s">
        <v>593</v>
      </c>
    </row>
    <row r="130" spans="1:14" x14ac:dyDescent="0.35">
      <c r="A130" t="s">
        <v>37</v>
      </c>
      <c r="B130">
        <v>36</v>
      </c>
      <c r="C130" t="s">
        <v>71</v>
      </c>
      <c r="E130" t="s">
        <v>273</v>
      </c>
      <c r="F130" t="s">
        <v>285</v>
      </c>
      <c r="G130" t="s">
        <v>872</v>
      </c>
      <c r="H130" t="s">
        <v>313</v>
      </c>
      <c r="L130" t="s">
        <v>122</v>
      </c>
      <c r="M130" t="s">
        <v>497</v>
      </c>
      <c r="N130" t="s">
        <v>593</v>
      </c>
    </row>
    <row r="131" spans="1:14" x14ac:dyDescent="0.35">
      <c r="A131" t="s">
        <v>38</v>
      </c>
      <c r="B131">
        <v>46</v>
      </c>
      <c r="C131" t="s">
        <v>71</v>
      </c>
      <c r="E131" t="s">
        <v>273</v>
      </c>
      <c r="F131" t="s">
        <v>285</v>
      </c>
      <c r="G131" t="s">
        <v>872</v>
      </c>
      <c r="H131" t="s">
        <v>313</v>
      </c>
      <c r="L131" t="s">
        <v>122</v>
      </c>
      <c r="M131" t="s">
        <v>504</v>
      </c>
      <c r="N131" t="s">
        <v>593</v>
      </c>
    </row>
    <row r="132" spans="1:14" x14ac:dyDescent="0.35">
      <c r="A132" t="s">
        <v>14</v>
      </c>
      <c r="B132">
        <v>29</v>
      </c>
      <c r="C132" t="s">
        <v>71</v>
      </c>
      <c r="E132" t="s">
        <v>273</v>
      </c>
      <c r="F132" t="s">
        <v>285</v>
      </c>
      <c r="G132" t="s">
        <v>872</v>
      </c>
      <c r="H132" t="s">
        <v>314</v>
      </c>
      <c r="L132" t="s">
        <v>122</v>
      </c>
      <c r="M132" t="s">
        <v>496</v>
      </c>
      <c r="N132" t="s">
        <v>594</v>
      </c>
    </row>
    <row r="133" spans="1:14" x14ac:dyDescent="0.35">
      <c r="A133" t="s">
        <v>36</v>
      </c>
      <c r="B133">
        <v>27</v>
      </c>
      <c r="C133" t="s">
        <v>71</v>
      </c>
      <c r="E133" t="s">
        <v>273</v>
      </c>
      <c r="F133" t="s">
        <v>285</v>
      </c>
      <c r="G133" t="s">
        <v>872</v>
      </c>
      <c r="H133" t="s">
        <v>312</v>
      </c>
      <c r="L133" t="s">
        <v>99</v>
      </c>
      <c r="M133" t="s">
        <v>500</v>
      </c>
      <c r="N133" t="s">
        <v>595</v>
      </c>
    </row>
    <row r="134" spans="1:14" x14ac:dyDescent="0.35">
      <c r="A134" t="s">
        <v>23</v>
      </c>
      <c r="B134">
        <v>38</v>
      </c>
      <c r="C134" t="s">
        <v>71</v>
      </c>
      <c r="E134" t="s">
        <v>273</v>
      </c>
      <c r="F134" t="s">
        <v>285</v>
      </c>
      <c r="G134" t="s">
        <v>872</v>
      </c>
      <c r="H134" t="s">
        <v>312</v>
      </c>
      <c r="L134" t="s">
        <v>99</v>
      </c>
      <c r="M134" t="s">
        <v>510</v>
      </c>
      <c r="N134" t="s">
        <v>595</v>
      </c>
    </row>
    <row r="135" spans="1:14" x14ac:dyDescent="0.35">
      <c r="A135" t="s">
        <v>38</v>
      </c>
      <c r="B135">
        <v>46</v>
      </c>
      <c r="C135" t="s">
        <v>71</v>
      </c>
      <c r="E135" t="s">
        <v>273</v>
      </c>
      <c r="F135" t="s">
        <v>285</v>
      </c>
      <c r="G135" t="s">
        <v>872</v>
      </c>
      <c r="H135" t="s">
        <v>313</v>
      </c>
      <c r="L135" t="s">
        <v>123</v>
      </c>
      <c r="M135" t="s">
        <v>508</v>
      </c>
      <c r="N135" t="s">
        <v>596</v>
      </c>
    </row>
    <row r="136" spans="1:14" x14ac:dyDescent="0.35">
      <c r="A136" t="s">
        <v>37</v>
      </c>
      <c r="B136">
        <v>36</v>
      </c>
      <c r="C136" t="s">
        <v>71</v>
      </c>
      <c r="E136" t="s">
        <v>273</v>
      </c>
      <c r="F136" t="s">
        <v>285</v>
      </c>
      <c r="G136" t="s">
        <v>872</v>
      </c>
      <c r="H136" t="s">
        <v>313</v>
      </c>
      <c r="L136" t="s">
        <v>123</v>
      </c>
      <c r="M136" t="s">
        <v>510</v>
      </c>
      <c r="N136" t="s">
        <v>596</v>
      </c>
    </row>
    <row r="137" spans="1:14" x14ac:dyDescent="0.35">
      <c r="A137" t="s">
        <v>14</v>
      </c>
      <c r="B137">
        <v>29</v>
      </c>
      <c r="C137" t="s">
        <v>71</v>
      </c>
      <c r="E137" t="s">
        <v>273</v>
      </c>
      <c r="F137" t="s">
        <v>285</v>
      </c>
      <c r="G137" t="s">
        <v>872</v>
      </c>
      <c r="H137" t="s">
        <v>314</v>
      </c>
      <c r="L137" t="s">
        <v>123</v>
      </c>
      <c r="M137" t="s">
        <v>497</v>
      </c>
      <c r="N137" t="s">
        <v>597</v>
      </c>
    </row>
    <row r="138" spans="1:14" x14ac:dyDescent="0.35">
      <c r="A138" t="s">
        <v>13</v>
      </c>
      <c r="B138">
        <v>32</v>
      </c>
      <c r="C138" t="s">
        <v>71</v>
      </c>
      <c r="E138" t="s">
        <v>273</v>
      </c>
      <c r="F138" t="s">
        <v>285</v>
      </c>
      <c r="G138" t="s">
        <v>872</v>
      </c>
      <c r="H138" t="s">
        <v>313</v>
      </c>
      <c r="L138" t="s">
        <v>123</v>
      </c>
      <c r="M138" t="s">
        <v>501</v>
      </c>
      <c r="N138" t="s">
        <v>596</v>
      </c>
    </row>
    <row r="139" spans="1:14" x14ac:dyDescent="0.35">
      <c r="A139" t="s">
        <v>29</v>
      </c>
      <c r="B139">
        <v>28</v>
      </c>
      <c r="C139" t="s">
        <v>77</v>
      </c>
      <c r="D139" t="s">
        <v>93</v>
      </c>
      <c r="E139" t="s">
        <v>273</v>
      </c>
      <c r="F139" t="s">
        <v>285</v>
      </c>
      <c r="G139" t="s">
        <v>872</v>
      </c>
      <c r="H139" t="s">
        <v>315</v>
      </c>
      <c r="I139" t="s">
        <v>6</v>
      </c>
      <c r="L139" t="s">
        <v>98</v>
      </c>
      <c r="M139" t="s">
        <v>499</v>
      </c>
      <c r="N139" t="s">
        <v>585</v>
      </c>
    </row>
    <row r="140" spans="1:14" x14ac:dyDescent="0.35">
      <c r="A140" t="s">
        <v>29</v>
      </c>
      <c r="B140">
        <v>28</v>
      </c>
      <c r="C140" t="s">
        <v>77</v>
      </c>
      <c r="D140" t="s">
        <v>96</v>
      </c>
      <c r="E140" t="s">
        <v>273</v>
      </c>
      <c r="F140" t="s">
        <v>285</v>
      </c>
      <c r="G140" t="s">
        <v>872</v>
      </c>
      <c r="H140" t="s">
        <v>315</v>
      </c>
      <c r="I140" t="s">
        <v>6</v>
      </c>
      <c r="L140" t="s">
        <v>99</v>
      </c>
      <c r="M140" t="s">
        <v>519</v>
      </c>
      <c r="N140" t="s">
        <v>586</v>
      </c>
    </row>
    <row r="141" spans="1:14" x14ac:dyDescent="0.35">
      <c r="A141" t="s">
        <v>15</v>
      </c>
      <c r="B141">
        <v>31</v>
      </c>
      <c r="C141" t="s">
        <v>77</v>
      </c>
      <c r="D141" t="s">
        <v>118</v>
      </c>
      <c r="E141" t="s">
        <v>273</v>
      </c>
      <c r="F141" t="s">
        <v>285</v>
      </c>
      <c r="G141" t="s">
        <v>872</v>
      </c>
      <c r="H141" t="s">
        <v>316</v>
      </c>
      <c r="L141" t="s">
        <v>206</v>
      </c>
      <c r="M141" t="s">
        <v>501</v>
      </c>
      <c r="N141" t="s">
        <v>598</v>
      </c>
    </row>
    <row r="142" spans="1:14" x14ac:dyDescent="0.35">
      <c r="A142" t="s">
        <v>12</v>
      </c>
      <c r="B142">
        <v>34</v>
      </c>
      <c r="C142" t="s">
        <v>82</v>
      </c>
      <c r="D142" t="s">
        <v>119</v>
      </c>
      <c r="E142" t="s">
        <v>273</v>
      </c>
      <c r="F142" t="s">
        <v>285</v>
      </c>
      <c r="G142" t="s">
        <v>872</v>
      </c>
      <c r="H142" t="s">
        <v>317</v>
      </c>
      <c r="L142" t="s">
        <v>98</v>
      </c>
      <c r="M142" t="s">
        <v>514</v>
      </c>
      <c r="N142" t="s">
        <v>599</v>
      </c>
    </row>
    <row r="143" spans="1:14" x14ac:dyDescent="0.35">
      <c r="A143" t="s">
        <v>28</v>
      </c>
      <c r="B143">
        <v>33</v>
      </c>
      <c r="C143" t="s">
        <v>82</v>
      </c>
      <c r="D143" t="s">
        <v>120</v>
      </c>
      <c r="E143" t="s">
        <v>273</v>
      </c>
      <c r="F143" t="s">
        <v>285</v>
      </c>
      <c r="G143" t="s">
        <v>872</v>
      </c>
      <c r="H143" t="s">
        <v>313</v>
      </c>
      <c r="L143" t="s">
        <v>122</v>
      </c>
      <c r="M143" t="s">
        <v>514</v>
      </c>
      <c r="N143" t="s">
        <v>600</v>
      </c>
    </row>
    <row r="144" spans="1:14" x14ac:dyDescent="0.35">
      <c r="A144" t="s">
        <v>39</v>
      </c>
      <c r="B144">
        <v>25</v>
      </c>
      <c r="C144" t="s">
        <v>82</v>
      </c>
      <c r="D144" t="s">
        <v>120</v>
      </c>
      <c r="E144" t="s">
        <v>273</v>
      </c>
      <c r="F144" t="s">
        <v>285</v>
      </c>
      <c r="G144" t="s">
        <v>872</v>
      </c>
      <c r="H144" t="s">
        <v>313</v>
      </c>
      <c r="L144" t="s">
        <v>122</v>
      </c>
      <c r="M144" t="s">
        <v>512</v>
      </c>
      <c r="N144" t="s">
        <v>600</v>
      </c>
    </row>
    <row r="145" spans="1:14" x14ac:dyDescent="0.35">
      <c r="A145" t="s">
        <v>28</v>
      </c>
      <c r="B145">
        <v>33</v>
      </c>
      <c r="C145" t="s">
        <v>82</v>
      </c>
      <c r="D145" t="s">
        <v>121</v>
      </c>
      <c r="E145" t="s">
        <v>273</v>
      </c>
      <c r="F145" t="s">
        <v>285</v>
      </c>
      <c r="G145" t="s">
        <v>872</v>
      </c>
      <c r="H145" t="s">
        <v>313</v>
      </c>
      <c r="L145" t="s">
        <v>123</v>
      </c>
      <c r="M145" t="s">
        <v>516</v>
      </c>
      <c r="N145" t="s">
        <v>601</v>
      </c>
    </row>
    <row r="146" spans="1:14" x14ac:dyDescent="0.35">
      <c r="A146" t="s">
        <v>39</v>
      </c>
      <c r="B146">
        <v>25</v>
      </c>
      <c r="C146" t="s">
        <v>82</v>
      </c>
      <c r="D146" t="s">
        <v>121</v>
      </c>
      <c r="E146" t="s">
        <v>273</v>
      </c>
      <c r="F146" t="s">
        <v>285</v>
      </c>
      <c r="G146" t="s">
        <v>872</v>
      </c>
      <c r="H146" t="s">
        <v>313</v>
      </c>
      <c r="L146" t="s">
        <v>123</v>
      </c>
      <c r="M146" t="s">
        <v>514</v>
      </c>
      <c r="N146" t="s">
        <v>601</v>
      </c>
    </row>
    <row r="147" spans="1:14" x14ac:dyDescent="0.35">
      <c r="A147" t="s">
        <v>17</v>
      </c>
      <c r="B147">
        <v>43</v>
      </c>
      <c r="C147" t="s">
        <v>70</v>
      </c>
      <c r="E147" t="s">
        <v>274</v>
      </c>
      <c r="F147" t="s">
        <v>285</v>
      </c>
      <c r="G147" t="s">
        <v>873</v>
      </c>
      <c r="H147" t="s">
        <v>290</v>
      </c>
      <c r="L147" t="s">
        <v>111</v>
      </c>
      <c r="M147" t="s">
        <v>502</v>
      </c>
      <c r="N147" t="s">
        <v>560</v>
      </c>
    </row>
    <row r="148" spans="1:14" x14ac:dyDescent="0.35">
      <c r="A148" t="s">
        <v>17</v>
      </c>
      <c r="B148">
        <v>43</v>
      </c>
      <c r="C148" t="s">
        <v>70</v>
      </c>
      <c r="E148" t="s">
        <v>274</v>
      </c>
      <c r="F148" t="s">
        <v>285</v>
      </c>
      <c r="G148" t="s">
        <v>873</v>
      </c>
      <c r="H148" t="s">
        <v>290</v>
      </c>
      <c r="L148" t="s">
        <v>206</v>
      </c>
      <c r="M148" t="s">
        <v>503</v>
      </c>
      <c r="N148" t="s">
        <v>561</v>
      </c>
    </row>
    <row r="149" spans="1:14" x14ac:dyDescent="0.35">
      <c r="A149" t="s">
        <v>12</v>
      </c>
      <c r="B149">
        <v>34</v>
      </c>
      <c r="C149" t="s">
        <v>69</v>
      </c>
      <c r="D149" t="s">
        <v>122</v>
      </c>
      <c r="E149" t="s">
        <v>274</v>
      </c>
      <c r="F149" t="s">
        <v>285</v>
      </c>
      <c r="G149" t="s">
        <v>873</v>
      </c>
      <c r="H149" t="s">
        <v>318</v>
      </c>
      <c r="L149" t="s">
        <v>129</v>
      </c>
      <c r="M149" t="s">
        <v>497</v>
      </c>
      <c r="N149" t="s">
        <v>602</v>
      </c>
    </row>
    <row r="150" spans="1:14" x14ac:dyDescent="0.35">
      <c r="A150" t="s">
        <v>12</v>
      </c>
      <c r="B150">
        <v>34</v>
      </c>
      <c r="C150" t="s">
        <v>69</v>
      </c>
      <c r="D150" t="s">
        <v>123</v>
      </c>
      <c r="E150" t="s">
        <v>274</v>
      </c>
      <c r="F150" t="s">
        <v>285</v>
      </c>
      <c r="G150" t="s">
        <v>873</v>
      </c>
      <c r="H150" t="s">
        <v>318</v>
      </c>
      <c r="L150" t="s">
        <v>480</v>
      </c>
      <c r="M150" t="s">
        <v>510</v>
      </c>
      <c r="N150" t="s">
        <v>603</v>
      </c>
    </row>
    <row r="151" spans="1:14" x14ac:dyDescent="0.35">
      <c r="A151" t="s">
        <v>37</v>
      </c>
      <c r="B151">
        <v>36</v>
      </c>
      <c r="C151" t="s">
        <v>67</v>
      </c>
      <c r="E151" t="s">
        <v>274</v>
      </c>
      <c r="F151" t="s">
        <v>285</v>
      </c>
      <c r="G151" t="s">
        <v>873</v>
      </c>
      <c r="I151" t="s">
        <v>6</v>
      </c>
      <c r="L151" t="s">
        <v>87</v>
      </c>
      <c r="M151" t="s">
        <v>501</v>
      </c>
      <c r="N151" t="s">
        <v>577</v>
      </c>
    </row>
    <row r="152" spans="1:14" x14ac:dyDescent="0.35">
      <c r="A152" t="s">
        <v>23</v>
      </c>
      <c r="B152">
        <v>38</v>
      </c>
      <c r="C152" t="s">
        <v>67</v>
      </c>
      <c r="E152" t="s">
        <v>274</v>
      </c>
      <c r="F152" t="s">
        <v>285</v>
      </c>
      <c r="G152" t="s">
        <v>873</v>
      </c>
      <c r="I152" t="s">
        <v>478</v>
      </c>
      <c r="L152" t="s">
        <v>87</v>
      </c>
      <c r="M152" t="s">
        <v>516</v>
      </c>
      <c r="N152" t="s">
        <v>577</v>
      </c>
    </row>
    <row r="153" spans="1:14" x14ac:dyDescent="0.35">
      <c r="A153" t="s">
        <v>23</v>
      </c>
      <c r="B153">
        <v>38</v>
      </c>
      <c r="C153" t="s">
        <v>67</v>
      </c>
      <c r="E153" t="s">
        <v>274</v>
      </c>
      <c r="F153" t="s">
        <v>285</v>
      </c>
      <c r="G153" t="s">
        <v>873</v>
      </c>
      <c r="I153" t="s">
        <v>6</v>
      </c>
      <c r="L153" t="s">
        <v>99</v>
      </c>
      <c r="M153" t="s">
        <v>510</v>
      </c>
      <c r="N153" t="s">
        <v>576</v>
      </c>
    </row>
    <row r="154" spans="1:14" x14ac:dyDescent="0.35">
      <c r="A154" t="s">
        <v>27</v>
      </c>
      <c r="B154">
        <v>40</v>
      </c>
      <c r="C154" t="s">
        <v>67</v>
      </c>
      <c r="E154" t="s">
        <v>274</v>
      </c>
      <c r="F154" t="s">
        <v>285</v>
      </c>
      <c r="G154" t="s">
        <v>873</v>
      </c>
      <c r="I154" t="s">
        <v>478</v>
      </c>
      <c r="L154" t="s">
        <v>99</v>
      </c>
      <c r="M154" t="s">
        <v>515</v>
      </c>
      <c r="N154" t="s">
        <v>576</v>
      </c>
    </row>
    <row r="155" spans="1:14" x14ac:dyDescent="0.35">
      <c r="A155" t="s">
        <v>28</v>
      </c>
      <c r="B155">
        <v>33</v>
      </c>
      <c r="C155" t="s">
        <v>68</v>
      </c>
      <c r="E155" t="s">
        <v>274</v>
      </c>
      <c r="F155" t="s">
        <v>285</v>
      </c>
      <c r="G155" t="s">
        <v>873</v>
      </c>
      <c r="H155" t="s">
        <v>304</v>
      </c>
      <c r="I155" t="s">
        <v>6</v>
      </c>
      <c r="L155" t="s">
        <v>85</v>
      </c>
      <c r="M155" t="s">
        <v>520</v>
      </c>
      <c r="N155" t="s">
        <v>575</v>
      </c>
    </row>
    <row r="156" spans="1:14" x14ac:dyDescent="0.35">
      <c r="A156" t="s">
        <v>28</v>
      </c>
      <c r="B156">
        <v>33</v>
      </c>
      <c r="C156" t="s">
        <v>68</v>
      </c>
      <c r="E156" t="s">
        <v>274</v>
      </c>
      <c r="F156" t="s">
        <v>285</v>
      </c>
      <c r="G156" t="s">
        <v>873</v>
      </c>
      <c r="H156" t="s">
        <v>304</v>
      </c>
      <c r="I156" t="s">
        <v>6</v>
      </c>
      <c r="L156" t="s">
        <v>129</v>
      </c>
      <c r="M156" t="s">
        <v>497</v>
      </c>
      <c r="N156" t="s">
        <v>577</v>
      </c>
    </row>
    <row r="157" spans="1:14" x14ac:dyDescent="0.35">
      <c r="A157" t="s">
        <v>28</v>
      </c>
      <c r="B157">
        <v>33</v>
      </c>
      <c r="C157" t="s">
        <v>68</v>
      </c>
      <c r="E157" t="s">
        <v>274</v>
      </c>
      <c r="F157" t="s">
        <v>285</v>
      </c>
      <c r="G157" t="s">
        <v>873</v>
      </c>
      <c r="H157" t="s">
        <v>304</v>
      </c>
      <c r="I157" t="s">
        <v>6</v>
      </c>
      <c r="L157" t="s">
        <v>480</v>
      </c>
      <c r="M157" t="s">
        <v>510</v>
      </c>
      <c r="N157" t="s">
        <v>604</v>
      </c>
    </row>
    <row r="158" spans="1:14" x14ac:dyDescent="0.35">
      <c r="A158" t="s">
        <v>40</v>
      </c>
      <c r="B158">
        <v>53</v>
      </c>
      <c r="C158" t="s">
        <v>75</v>
      </c>
      <c r="D158" t="s">
        <v>98</v>
      </c>
      <c r="E158" t="s">
        <v>274</v>
      </c>
      <c r="F158" t="s">
        <v>285</v>
      </c>
      <c r="G158" t="s">
        <v>873</v>
      </c>
      <c r="H158" t="s">
        <v>319</v>
      </c>
      <c r="L158" t="s">
        <v>122</v>
      </c>
      <c r="M158" t="s">
        <v>508</v>
      </c>
      <c r="N158" t="s">
        <v>605</v>
      </c>
    </row>
    <row r="159" spans="1:14" x14ac:dyDescent="0.35">
      <c r="A159" t="s">
        <v>41</v>
      </c>
      <c r="B159">
        <v>61</v>
      </c>
      <c r="C159" t="s">
        <v>75</v>
      </c>
      <c r="D159" t="s">
        <v>87</v>
      </c>
      <c r="E159" t="s">
        <v>274</v>
      </c>
      <c r="F159" t="s">
        <v>285</v>
      </c>
      <c r="G159" t="s">
        <v>873</v>
      </c>
      <c r="H159" t="s">
        <v>320</v>
      </c>
      <c r="L159" t="s">
        <v>123</v>
      </c>
      <c r="M159" t="s">
        <v>505</v>
      </c>
      <c r="N159" t="s">
        <v>606</v>
      </c>
    </row>
    <row r="160" spans="1:14" x14ac:dyDescent="0.35">
      <c r="A160" t="s">
        <v>42</v>
      </c>
      <c r="B160">
        <v>51</v>
      </c>
      <c r="C160" t="s">
        <v>75</v>
      </c>
      <c r="D160" t="s">
        <v>88</v>
      </c>
      <c r="E160" t="s">
        <v>274</v>
      </c>
      <c r="F160" t="s">
        <v>285</v>
      </c>
      <c r="G160" t="s">
        <v>873</v>
      </c>
      <c r="H160" t="s">
        <v>321</v>
      </c>
      <c r="L160" t="s">
        <v>479</v>
      </c>
      <c r="M160" t="s">
        <v>506</v>
      </c>
      <c r="N160" t="s">
        <v>607</v>
      </c>
    </row>
    <row r="161" spans="1:14" x14ac:dyDescent="0.35">
      <c r="A161" t="s">
        <v>12</v>
      </c>
      <c r="B161">
        <v>34</v>
      </c>
      <c r="C161" t="s">
        <v>77</v>
      </c>
      <c r="D161" t="s">
        <v>124</v>
      </c>
      <c r="E161" t="s">
        <v>274</v>
      </c>
      <c r="F161" t="s">
        <v>285</v>
      </c>
      <c r="G161" t="s">
        <v>873</v>
      </c>
      <c r="H161" t="s">
        <v>322</v>
      </c>
      <c r="L161" t="s">
        <v>117</v>
      </c>
      <c r="M161" t="s">
        <v>497</v>
      </c>
      <c r="N161" t="s">
        <v>608</v>
      </c>
    </row>
    <row r="162" spans="1:14" x14ac:dyDescent="0.35">
      <c r="A162" t="s">
        <v>12</v>
      </c>
      <c r="B162">
        <v>34</v>
      </c>
      <c r="C162" t="s">
        <v>77</v>
      </c>
      <c r="D162" t="s">
        <v>125</v>
      </c>
      <c r="E162" t="s">
        <v>274</v>
      </c>
      <c r="F162" t="s">
        <v>285</v>
      </c>
      <c r="G162" t="s">
        <v>873</v>
      </c>
      <c r="H162" t="s">
        <v>323</v>
      </c>
      <c r="L162" t="s">
        <v>117</v>
      </c>
      <c r="M162" t="s">
        <v>497</v>
      </c>
      <c r="N162" t="s">
        <v>602</v>
      </c>
    </row>
    <row r="163" spans="1:14" x14ac:dyDescent="0.35">
      <c r="A163" t="s">
        <v>25</v>
      </c>
      <c r="B163">
        <v>44</v>
      </c>
      <c r="C163" t="s">
        <v>77</v>
      </c>
      <c r="D163" t="s">
        <v>125</v>
      </c>
      <c r="E163" t="s">
        <v>274</v>
      </c>
      <c r="F163" t="s">
        <v>285</v>
      </c>
      <c r="G163" t="s">
        <v>873</v>
      </c>
      <c r="H163" t="s">
        <v>323</v>
      </c>
      <c r="L163" t="s">
        <v>117</v>
      </c>
      <c r="M163" t="s">
        <v>504</v>
      </c>
      <c r="N163" t="s">
        <v>602</v>
      </c>
    </row>
    <row r="164" spans="1:14" x14ac:dyDescent="0.35">
      <c r="A164" t="s">
        <v>12</v>
      </c>
      <c r="B164">
        <v>34</v>
      </c>
      <c r="C164" t="s">
        <v>77</v>
      </c>
      <c r="D164" t="s">
        <v>126</v>
      </c>
      <c r="E164" t="s">
        <v>274</v>
      </c>
      <c r="F164" t="s">
        <v>285</v>
      </c>
      <c r="G164" t="s">
        <v>873</v>
      </c>
      <c r="H164" t="s">
        <v>322</v>
      </c>
      <c r="L164" t="s">
        <v>479</v>
      </c>
      <c r="M164" t="s">
        <v>510</v>
      </c>
      <c r="N164" t="s">
        <v>608</v>
      </c>
    </row>
    <row r="165" spans="1:14" x14ac:dyDescent="0.35">
      <c r="A165" t="s">
        <v>12</v>
      </c>
      <c r="B165">
        <v>34</v>
      </c>
      <c r="C165" t="s">
        <v>77</v>
      </c>
      <c r="D165" t="s">
        <v>127</v>
      </c>
      <c r="E165" t="s">
        <v>274</v>
      </c>
      <c r="F165" t="s">
        <v>285</v>
      </c>
      <c r="G165" t="s">
        <v>873</v>
      </c>
      <c r="H165" t="s">
        <v>323</v>
      </c>
      <c r="L165" t="s">
        <v>479</v>
      </c>
      <c r="M165" t="s">
        <v>510</v>
      </c>
      <c r="N165" t="s">
        <v>603</v>
      </c>
    </row>
    <row r="166" spans="1:14" x14ac:dyDescent="0.35">
      <c r="A166" t="s">
        <v>25</v>
      </c>
      <c r="B166">
        <v>44</v>
      </c>
      <c r="C166" t="s">
        <v>77</v>
      </c>
      <c r="D166" t="s">
        <v>127</v>
      </c>
      <c r="E166" t="s">
        <v>274</v>
      </c>
      <c r="F166" t="s">
        <v>285</v>
      </c>
      <c r="G166" t="s">
        <v>873</v>
      </c>
      <c r="H166" t="s">
        <v>323</v>
      </c>
      <c r="L166" t="s">
        <v>479</v>
      </c>
      <c r="M166" t="s">
        <v>508</v>
      </c>
      <c r="N166" t="s">
        <v>603</v>
      </c>
    </row>
    <row r="167" spans="1:14" x14ac:dyDescent="0.35">
      <c r="A167" t="s">
        <v>23</v>
      </c>
      <c r="B167">
        <v>38</v>
      </c>
      <c r="C167" t="s">
        <v>72</v>
      </c>
      <c r="D167" t="s">
        <v>128</v>
      </c>
      <c r="E167" t="s">
        <v>274</v>
      </c>
      <c r="F167" t="s">
        <v>285</v>
      </c>
      <c r="G167" t="s">
        <v>873</v>
      </c>
      <c r="H167" t="s">
        <v>324</v>
      </c>
      <c r="L167" t="s">
        <v>86</v>
      </c>
      <c r="M167" t="s">
        <v>497</v>
      </c>
      <c r="N167" t="s">
        <v>609</v>
      </c>
    </row>
    <row r="168" spans="1:14" x14ac:dyDescent="0.35">
      <c r="A168" t="s">
        <v>30</v>
      </c>
      <c r="B168">
        <v>42</v>
      </c>
      <c r="C168" t="s">
        <v>72</v>
      </c>
      <c r="D168" t="s">
        <v>98</v>
      </c>
      <c r="E168" t="s">
        <v>274</v>
      </c>
      <c r="F168" t="s">
        <v>285</v>
      </c>
      <c r="G168" t="s">
        <v>873</v>
      </c>
      <c r="H168" t="s">
        <v>325</v>
      </c>
      <c r="L168" t="s">
        <v>111</v>
      </c>
      <c r="M168" t="s">
        <v>510</v>
      </c>
      <c r="N168" t="s">
        <v>610</v>
      </c>
    </row>
    <row r="169" spans="1:14" x14ac:dyDescent="0.35">
      <c r="A169" t="s">
        <v>43</v>
      </c>
      <c r="B169">
        <v>45</v>
      </c>
      <c r="C169" t="s">
        <v>72</v>
      </c>
      <c r="D169" t="s">
        <v>129</v>
      </c>
      <c r="E169" t="s">
        <v>274</v>
      </c>
      <c r="F169" t="s">
        <v>285</v>
      </c>
      <c r="G169" t="s">
        <v>873</v>
      </c>
      <c r="H169" t="s">
        <v>324</v>
      </c>
      <c r="L169" t="s">
        <v>88</v>
      </c>
      <c r="M169" t="s">
        <v>521</v>
      </c>
      <c r="N169" t="s">
        <v>611</v>
      </c>
    </row>
    <row r="170" spans="1:14" x14ac:dyDescent="0.35">
      <c r="A170" t="s">
        <v>17</v>
      </c>
      <c r="B170">
        <v>43</v>
      </c>
      <c r="C170" t="s">
        <v>72</v>
      </c>
      <c r="D170" t="s">
        <v>99</v>
      </c>
      <c r="E170" t="s">
        <v>274</v>
      </c>
      <c r="F170" t="s">
        <v>285</v>
      </c>
      <c r="G170" t="s">
        <v>873</v>
      </c>
      <c r="H170" t="s">
        <v>326</v>
      </c>
      <c r="L170" t="s">
        <v>123</v>
      </c>
      <c r="M170" t="s">
        <v>521</v>
      </c>
      <c r="N170" t="s">
        <v>612</v>
      </c>
    </row>
    <row r="171" spans="1:14" x14ac:dyDescent="0.35">
      <c r="A171" t="s">
        <v>30</v>
      </c>
      <c r="B171">
        <v>42</v>
      </c>
      <c r="C171" t="s">
        <v>72</v>
      </c>
      <c r="D171" t="s">
        <v>99</v>
      </c>
      <c r="E171" t="s">
        <v>274</v>
      </c>
      <c r="F171" t="s">
        <v>285</v>
      </c>
      <c r="G171" t="s">
        <v>873</v>
      </c>
      <c r="H171" t="s">
        <v>325</v>
      </c>
      <c r="L171" t="s">
        <v>206</v>
      </c>
      <c r="M171" t="s">
        <v>521</v>
      </c>
      <c r="N171" t="s">
        <v>613</v>
      </c>
    </row>
    <row r="172" spans="1:14" x14ac:dyDescent="0.35">
      <c r="A172" t="s">
        <v>26</v>
      </c>
      <c r="B172">
        <v>37</v>
      </c>
      <c r="C172" t="s">
        <v>73</v>
      </c>
      <c r="E172" t="s">
        <v>274</v>
      </c>
      <c r="F172" t="s">
        <v>285</v>
      </c>
      <c r="G172" t="s">
        <v>873</v>
      </c>
      <c r="H172" t="s">
        <v>327</v>
      </c>
      <c r="L172" t="s">
        <v>86</v>
      </c>
      <c r="M172" t="s">
        <v>497</v>
      </c>
      <c r="N172" t="s">
        <v>614</v>
      </c>
    </row>
    <row r="173" spans="1:14" x14ac:dyDescent="0.35">
      <c r="A173" t="s">
        <v>26</v>
      </c>
      <c r="B173">
        <v>37</v>
      </c>
      <c r="C173" t="s">
        <v>73</v>
      </c>
      <c r="E173" t="s">
        <v>274</v>
      </c>
      <c r="F173" t="s">
        <v>285</v>
      </c>
      <c r="G173" t="s">
        <v>873</v>
      </c>
      <c r="H173" t="s">
        <v>327</v>
      </c>
      <c r="L173" t="s">
        <v>88</v>
      </c>
      <c r="M173" t="s">
        <v>510</v>
      </c>
      <c r="N173" t="s">
        <v>615</v>
      </c>
    </row>
    <row r="174" spans="1:14" x14ac:dyDescent="0.35">
      <c r="A174" t="s">
        <v>30</v>
      </c>
      <c r="B174">
        <v>42</v>
      </c>
      <c r="C174" t="s">
        <v>73</v>
      </c>
      <c r="E174" t="s">
        <v>274</v>
      </c>
      <c r="F174" t="s">
        <v>285</v>
      </c>
      <c r="G174" t="s">
        <v>873</v>
      </c>
      <c r="H174" t="s">
        <v>327</v>
      </c>
      <c r="L174" t="s">
        <v>88</v>
      </c>
      <c r="M174" t="s">
        <v>522</v>
      </c>
      <c r="N174" t="s">
        <v>615</v>
      </c>
    </row>
    <row r="175" spans="1:14" x14ac:dyDescent="0.35">
      <c r="A175" t="s">
        <v>44</v>
      </c>
      <c r="B175">
        <v>47</v>
      </c>
      <c r="C175" t="s">
        <v>73</v>
      </c>
      <c r="E175" t="s">
        <v>274</v>
      </c>
      <c r="F175" t="s">
        <v>285</v>
      </c>
      <c r="G175" t="s">
        <v>873</v>
      </c>
      <c r="H175" t="s">
        <v>327</v>
      </c>
      <c r="L175" t="s">
        <v>88</v>
      </c>
      <c r="M175" t="s">
        <v>508</v>
      </c>
      <c r="N175" t="s">
        <v>615</v>
      </c>
    </row>
    <row r="176" spans="1:14" x14ac:dyDescent="0.35">
      <c r="A176" t="s">
        <v>12</v>
      </c>
      <c r="B176">
        <v>34</v>
      </c>
      <c r="C176" t="s">
        <v>73</v>
      </c>
      <c r="D176" t="s">
        <v>130</v>
      </c>
      <c r="E176" t="s">
        <v>274</v>
      </c>
      <c r="F176" t="s">
        <v>285</v>
      </c>
      <c r="G176" t="s">
        <v>873</v>
      </c>
      <c r="H176" t="s">
        <v>328</v>
      </c>
      <c r="L176" t="s">
        <v>479</v>
      </c>
      <c r="M176" t="s">
        <v>510</v>
      </c>
      <c r="N176" t="s">
        <v>607</v>
      </c>
    </row>
    <row r="177" spans="1:14" x14ac:dyDescent="0.35">
      <c r="A177" t="s">
        <v>12</v>
      </c>
      <c r="B177">
        <v>34</v>
      </c>
      <c r="C177" t="s">
        <v>73</v>
      </c>
      <c r="D177" t="s">
        <v>130</v>
      </c>
      <c r="E177" t="s">
        <v>274</v>
      </c>
      <c r="F177" t="s">
        <v>285</v>
      </c>
      <c r="G177" t="s">
        <v>873</v>
      </c>
      <c r="H177" t="s">
        <v>328</v>
      </c>
      <c r="L177" t="s">
        <v>479</v>
      </c>
      <c r="M177" t="s">
        <v>510</v>
      </c>
      <c r="N177" t="s">
        <v>616</v>
      </c>
    </row>
    <row r="178" spans="1:14" x14ac:dyDescent="0.35">
      <c r="A178" t="s">
        <v>31</v>
      </c>
      <c r="B178">
        <v>35</v>
      </c>
      <c r="C178" t="s">
        <v>76</v>
      </c>
      <c r="E178" t="s">
        <v>274</v>
      </c>
      <c r="F178" t="s">
        <v>285</v>
      </c>
      <c r="G178" t="s">
        <v>873</v>
      </c>
      <c r="H178" t="s">
        <v>329</v>
      </c>
      <c r="I178" t="s">
        <v>6</v>
      </c>
      <c r="L178" t="s">
        <v>85</v>
      </c>
      <c r="M178" t="s">
        <v>500</v>
      </c>
      <c r="N178" t="s">
        <v>575</v>
      </c>
    </row>
    <row r="179" spans="1:14" x14ac:dyDescent="0.35">
      <c r="A179" t="s">
        <v>30</v>
      </c>
      <c r="B179">
        <v>42</v>
      </c>
      <c r="C179" t="s">
        <v>76</v>
      </c>
      <c r="E179" t="s">
        <v>274</v>
      </c>
      <c r="F179" t="s">
        <v>285</v>
      </c>
      <c r="G179" t="s">
        <v>873</v>
      </c>
      <c r="H179" t="s">
        <v>298</v>
      </c>
      <c r="I179" t="s">
        <v>6</v>
      </c>
      <c r="L179" t="s">
        <v>111</v>
      </c>
      <c r="M179" t="s">
        <v>510</v>
      </c>
      <c r="N179" t="s">
        <v>571</v>
      </c>
    </row>
    <row r="180" spans="1:14" x14ac:dyDescent="0.35">
      <c r="A180" t="s">
        <v>26</v>
      </c>
      <c r="B180">
        <v>37</v>
      </c>
      <c r="C180" t="s">
        <v>76</v>
      </c>
      <c r="E180" t="s">
        <v>274</v>
      </c>
      <c r="F180" t="s">
        <v>285</v>
      </c>
      <c r="G180" t="s">
        <v>873</v>
      </c>
      <c r="L180" t="s">
        <v>117</v>
      </c>
      <c r="M180" t="s">
        <v>501</v>
      </c>
      <c r="N180" t="s">
        <v>617</v>
      </c>
    </row>
    <row r="181" spans="1:14" x14ac:dyDescent="0.35">
      <c r="A181" t="s">
        <v>44</v>
      </c>
      <c r="B181">
        <v>47</v>
      </c>
      <c r="C181" t="s">
        <v>76</v>
      </c>
      <c r="E181" t="s">
        <v>274</v>
      </c>
      <c r="F181" t="s">
        <v>285</v>
      </c>
      <c r="G181" t="s">
        <v>873</v>
      </c>
      <c r="L181" t="s">
        <v>117</v>
      </c>
      <c r="M181" t="s">
        <v>523</v>
      </c>
      <c r="N181" t="s">
        <v>617</v>
      </c>
    </row>
    <row r="182" spans="1:14" x14ac:dyDescent="0.35">
      <c r="A182" t="s">
        <v>45</v>
      </c>
      <c r="B182">
        <v>55</v>
      </c>
      <c r="C182" t="s">
        <v>76</v>
      </c>
      <c r="E182" t="s">
        <v>274</v>
      </c>
      <c r="F182" t="s">
        <v>285</v>
      </c>
      <c r="G182" t="s">
        <v>873</v>
      </c>
      <c r="L182" t="s">
        <v>117</v>
      </c>
      <c r="M182" t="s">
        <v>524</v>
      </c>
      <c r="N182" t="s">
        <v>617</v>
      </c>
    </row>
    <row r="183" spans="1:14" x14ac:dyDescent="0.35">
      <c r="A183" t="s">
        <v>31</v>
      </c>
      <c r="B183">
        <v>35</v>
      </c>
      <c r="C183" t="s">
        <v>76</v>
      </c>
      <c r="E183" t="s">
        <v>274</v>
      </c>
      <c r="F183" t="s">
        <v>285</v>
      </c>
      <c r="G183" t="s">
        <v>873</v>
      </c>
      <c r="H183" t="s">
        <v>329</v>
      </c>
      <c r="I183" t="s">
        <v>6</v>
      </c>
      <c r="L183" t="s">
        <v>87</v>
      </c>
      <c r="M183" t="s">
        <v>501</v>
      </c>
      <c r="N183" t="s">
        <v>577</v>
      </c>
    </row>
    <row r="184" spans="1:14" x14ac:dyDescent="0.35">
      <c r="A184" t="s">
        <v>23</v>
      </c>
      <c r="B184">
        <v>38</v>
      </c>
      <c r="C184" t="s">
        <v>76</v>
      </c>
      <c r="E184" t="s">
        <v>274</v>
      </c>
      <c r="F184" t="s">
        <v>285</v>
      </c>
      <c r="G184" t="s">
        <v>873</v>
      </c>
      <c r="H184" t="s">
        <v>330</v>
      </c>
      <c r="I184" t="s">
        <v>6</v>
      </c>
      <c r="L184" t="s">
        <v>99</v>
      </c>
      <c r="M184" t="s">
        <v>510</v>
      </c>
      <c r="N184" t="s">
        <v>576</v>
      </c>
    </row>
    <row r="185" spans="1:14" x14ac:dyDescent="0.35">
      <c r="A185" t="s">
        <v>30</v>
      </c>
      <c r="B185">
        <v>42</v>
      </c>
      <c r="C185" t="s">
        <v>76</v>
      </c>
      <c r="E185" t="s">
        <v>274</v>
      </c>
      <c r="F185" t="s">
        <v>285</v>
      </c>
      <c r="G185" t="s">
        <v>873</v>
      </c>
      <c r="H185" t="s">
        <v>298</v>
      </c>
      <c r="I185" t="s">
        <v>6</v>
      </c>
      <c r="L185" t="s">
        <v>206</v>
      </c>
      <c r="M185" t="s">
        <v>521</v>
      </c>
      <c r="N185" t="s">
        <v>618</v>
      </c>
    </row>
    <row r="186" spans="1:14" x14ac:dyDescent="0.35">
      <c r="A186" t="s">
        <v>44</v>
      </c>
      <c r="B186">
        <v>47</v>
      </c>
      <c r="C186" t="s">
        <v>76</v>
      </c>
      <c r="E186" t="s">
        <v>274</v>
      </c>
      <c r="F186" t="s">
        <v>285</v>
      </c>
      <c r="G186" t="s">
        <v>873</v>
      </c>
      <c r="L186" t="s">
        <v>479</v>
      </c>
      <c r="M186" t="s">
        <v>507</v>
      </c>
      <c r="N186" t="s">
        <v>617</v>
      </c>
    </row>
    <row r="187" spans="1:14" x14ac:dyDescent="0.35">
      <c r="A187" t="s">
        <v>26</v>
      </c>
      <c r="B187">
        <v>37</v>
      </c>
      <c r="C187" t="s">
        <v>76</v>
      </c>
      <c r="E187" t="s">
        <v>274</v>
      </c>
      <c r="F187" t="s">
        <v>285</v>
      </c>
      <c r="G187" t="s">
        <v>873</v>
      </c>
      <c r="L187" t="s">
        <v>479</v>
      </c>
      <c r="M187" t="s">
        <v>504</v>
      </c>
      <c r="N187" t="s">
        <v>617</v>
      </c>
    </row>
    <row r="188" spans="1:14" x14ac:dyDescent="0.35">
      <c r="A188" t="s">
        <v>45</v>
      </c>
      <c r="B188">
        <v>55</v>
      </c>
      <c r="C188" t="s">
        <v>76</v>
      </c>
      <c r="E188" t="s">
        <v>274</v>
      </c>
      <c r="F188" t="s">
        <v>285</v>
      </c>
      <c r="G188" t="s">
        <v>873</v>
      </c>
      <c r="L188" t="s">
        <v>479</v>
      </c>
      <c r="M188" t="s">
        <v>525</v>
      </c>
      <c r="N188" t="s">
        <v>617</v>
      </c>
    </row>
    <row r="189" spans="1:14" x14ac:dyDescent="0.35">
      <c r="A189" t="s">
        <v>18</v>
      </c>
      <c r="B189">
        <v>41</v>
      </c>
      <c r="C189" t="s">
        <v>71</v>
      </c>
      <c r="E189" t="s">
        <v>274</v>
      </c>
      <c r="F189" t="s">
        <v>285</v>
      </c>
      <c r="G189" t="s">
        <v>873</v>
      </c>
      <c r="H189" t="s">
        <v>331</v>
      </c>
      <c r="L189" t="s">
        <v>98</v>
      </c>
      <c r="M189" t="s">
        <v>501</v>
      </c>
      <c r="N189" t="s">
        <v>619</v>
      </c>
    </row>
    <row r="190" spans="1:14" x14ac:dyDescent="0.35">
      <c r="A190" t="s">
        <v>38</v>
      </c>
      <c r="B190">
        <v>46</v>
      </c>
      <c r="C190" t="s">
        <v>71</v>
      </c>
      <c r="E190" t="s">
        <v>274</v>
      </c>
      <c r="F190" t="s">
        <v>285</v>
      </c>
      <c r="G190" t="s">
        <v>873</v>
      </c>
      <c r="H190" t="s">
        <v>332</v>
      </c>
      <c r="L190" t="s">
        <v>122</v>
      </c>
      <c r="M190" t="s">
        <v>504</v>
      </c>
      <c r="N190" t="s">
        <v>620</v>
      </c>
    </row>
    <row r="191" spans="1:14" x14ac:dyDescent="0.35">
      <c r="A191" t="s">
        <v>19</v>
      </c>
      <c r="B191">
        <v>39</v>
      </c>
      <c r="C191" t="s">
        <v>71</v>
      </c>
      <c r="E191" t="s">
        <v>274</v>
      </c>
      <c r="F191" t="s">
        <v>285</v>
      </c>
      <c r="G191" t="s">
        <v>873</v>
      </c>
      <c r="H191" t="s">
        <v>332</v>
      </c>
      <c r="L191" t="s">
        <v>122</v>
      </c>
      <c r="M191" t="s">
        <v>501</v>
      </c>
      <c r="N191" t="s">
        <v>620</v>
      </c>
    </row>
    <row r="192" spans="1:14" x14ac:dyDescent="0.35">
      <c r="A192" t="s">
        <v>37</v>
      </c>
      <c r="B192">
        <v>36</v>
      </c>
      <c r="C192" t="s">
        <v>71</v>
      </c>
      <c r="E192" t="s">
        <v>274</v>
      </c>
      <c r="F192" t="s">
        <v>285</v>
      </c>
      <c r="G192" t="s">
        <v>873</v>
      </c>
      <c r="H192" t="s">
        <v>332</v>
      </c>
      <c r="L192" t="s">
        <v>122</v>
      </c>
      <c r="M192" t="s">
        <v>497</v>
      </c>
      <c r="N192" t="s">
        <v>620</v>
      </c>
    </row>
    <row r="193" spans="1:14" x14ac:dyDescent="0.35">
      <c r="A193" t="s">
        <v>41</v>
      </c>
      <c r="B193">
        <v>61</v>
      </c>
      <c r="C193" t="s">
        <v>75</v>
      </c>
      <c r="D193" t="s">
        <v>85</v>
      </c>
      <c r="E193" t="s">
        <v>274</v>
      </c>
      <c r="F193" t="s">
        <v>285</v>
      </c>
      <c r="G193" t="s">
        <v>873</v>
      </c>
      <c r="H193" t="s">
        <v>320</v>
      </c>
      <c r="L193" t="s">
        <v>122</v>
      </c>
      <c r="M193" t="s">
        <v>506</v>
      </c>
      <c r="N193" t="s">
        <v>621</v>
      </c>
    </row>
    <row r="194" spans="1:14" x14ac:dyDescent="0.35">
      <c r="A194" t="s">
        <v>31</v>
      </c>
      <c r="B194">
        <v>35</v>
      </c>
      <c r="C194" t="s">
        <v>68</v>
      </c>
      <c r="E194" t="s">
        <v>274</v>
      </c>
      <c r="F194" t="s">
        <v>285</v>
      </c>
      <c r="G194" t="s">
        <v>873</v>
      </c>
      <c r="H194" t="s">
        <v>304</v>
      </c>
      <c r="I194" t="s">
        <v>6</v>
      </c>
      <c r="L194" t="s">
        <v>85</v>
      </c>
      <c r="M194" t="s">
        <v>500</v>
      </c>
      <c r="N194" t="s">
        <v>575</v>
      </c>
    </row>
    <row r="195" spans="1:14" x14ac:dyDescent="0.35">
      <c r="A195" t="s">
        <v>31</v>
      </c>
      <c r="B195">
        <v>35</v>
      </c>
      <c r="C195" t="s">
        <v>68</v>
      </c>
      <c r="E195" t="s">
        <v>274</v>
      </c>
      <c r="F195" t="s">
        <v>285</v>
      </c>
      <c r="G195" t="s">
        <v>873</v>
      </c>
      <c r="H195" t="s">
        <v>304</v>
      </c>
      <c r="I195" t="s">
        <v>6</v>
      </c>
      <c r="L195" t="s">
        <v>87</v>
      </c>
      <c r="M195" t="s">
        <v>501</v>
      </c>
      <c r="N195" t="s">
        <v>577</v>
      </c>
    </row>
    <row r="196" spans="1:14" x14ac:dyDescent="0.35">
      <c r="A196" t="s">
        <v>38</v>
      </c>
      <c r="B196">
        <v>46</v>
      </c>
      <c r="C196" t="s">
        <v>71</v>
      </c>
      <c r="E196" t="s">
        <v>274</v>
      </c>
      <c r="F196" t="s">
        <v>285</v>
      </c>
      <c r="G196" t="s">
        <v>873</v>
      </c>
      <c r="H196" t="s">
        <v>333</v>
      </c>
      <c r="L196" t="s">
        <v>117</v>
      </c>
      <c r="M196" t="s">
        <v>522</v>
      </c>
      <c r="N196" t="s">
        <v>602</v>
      </c>
    </row>
    <row r="197" spans="1:14" x14ac:dyDescent="0.35">
      <c r="A197" t="s">
        <v>26</v>
      </c>
      <c r="B197">
        <v>37</v>
      </c>
      <c r="C197" t="s">
        <v>71</v>
      </c>
      <c r="E197" t="s">
        <v>274</v>
      </c>
      <c r="F197" t="s">
        <v>285</v>
      </c>
      <c r="G197" t="s">
        <v>873</v>
      </c>
      <c r="H197" t="s">
        <v>333</v>
      </c>
      <c r="L197" t="s">
        <v>117</v>
      </c>
      <c r="M197" t="s">
        <v>501</v>
      </c>
      <c r="N197" t="s">
        <v>602</v>
      </c>
    </row>
    <row r="198" spans="1:14" x14ac:dyDescent="0.35">
      <c r="A198" t="s">
        <v>46</v>
      </c>
      <c r="B198">
        <v>49</v>
      </c>
      <c r="C198" t="s">
        <v>71</v>
      </c>
      <c r="E198" t="s">
        <v>274</v>
      </c>
      <c r="F198" t="s">
        <v>285</v>
      </c>
      <c r="G198" t="s">
        <v>873</v>
      </c>
      <c r="H198" t="s">
        <v>331</v>
      </c>
      <c r="L198" t="s">
        <v>87</v>
      </c>
      <c r="M198" t="s">
        <v>508</v>
      </c>
      <c r="N198" t="s">
        <v>622</v>
      </c>
    </row>
    <row r="199" spans="1:14" x14ac:dyDescent="0.35">
      <c r="A199" t="s">
        <v>19</v>
      </c>
      <c r="B199">
        <v>39</v>
      </c>
      <c r="C199" t="s">
        <v>71</v>
      </c>
      <c r="E199" t="s">
        <v>274</v>
      </c>
      <c r="F199" t="s">
        <v>285</v>
      </c>
      <c r="G199" t="s">
        <v>873</v>
      </c>
      <c r="H199" t="s">
        <v>332</v>
      </c>
      <c r="L199" t="s">
        <v>123</v>
      </c>
      <c r="M199" t="s">
        <v>504</v>
      </c>
      <c r="N199" t="s">
        <v>623</v>
      </c>
    </row>
    <row r="200" spans="1:14" x14ac:dyDescent="0.35">
      <c r="A200" t="s">
        <v>37</v>
      </c>
      <c r="B200">
        <v>36</v>
      </c>
      <c r="C200" t="s">
        <v>71</v>
      </c>
      <c r="E200" t="s">
        <v>274</v>
      </c>
      <c r="F200" t="s">
        <v>285</v>
      </c>
      <c r="G200" t="s">
        <v>873</v>
      </c>
      <c r="H200" t="s">
        <v>332</v>
      </c>
      <c r="L200" t="s">
        <v>123</v>
      </c>
      <c r="M200" t="s">
        <v>510</v>
      </c>
      <c r="N200" t="s">
        <v>623</v>
      </c>
    </row>
    <row r="201" spans="1:14" x14ac:dyDescent="0.35">
      <c r="A201" t="s">
        <v>38</v>
      </c>
      <c r="B201">
        <v>46</v>
      </c>
      <c r="C201" t="s">
        <v>71</v>
      </c>
      <c r="E201" t="s">
        <v>274</v>
      </c>
      <c r="F201" t="s">
        <v>285</v>
      </c>
      <c r="G201" t="s">
        <v>873</v>
      </c>
      <c r="H201" t="s">
        <v>332</v>
      </c>
      <c r="L201" t="s">
        <v>123</v>
      </c>
      <c r="M201" t="s">
        <v>508</v>
      </c>
      <c r="N201" t="s">
        <v>623</v>
      </c>
    </row>
    <row r="202" spans="1:14" x14ac:dyDescent="0.35">
      <c r="A202" t="s">
        <v>38</v>
      </c>
      <c r="B202">
        <v>46</v>
      </c>
      <c r="C202" t="s">
        <v>71</v>
      </c>
      <c r="E202" t="s">
        <v>274</v>
      </c>
      <c r="F202" t="s">
        <v>285</v>
      </c>
      <c r="G202" t="s">
        <v>873</v>
      </c>
      <c r="H202" t="s">
        <v>333</v>
      </c>
      <c r="L202" t="s">
        <v>479</v>
      </c>
      <c r="M202" t="s">
        <v>526</v>
      </c>
      <c r="N202" t="s">
        <v>603</v>
      </c>
    </row>
    <row r="203" spans="1:14" x14ac:dyDescent="0.35">
      <c r="A203" t="s">
        <v>26</v>
      </c>
      <c r="B203">
        <v>37</v>
      </c>
      <c r="C203" t="s">
        <v>71</v>
      </c>
      <c r="E203" t="s">
        <v>274</v>
      </c>
      <c r="F203" t="s">
        <v>285</v>
      </c>
      <c r="G203" t="s">
        <v>873</v>
      </c>
      <c r="H203" t="s">
        <v>333</v>
      </c>
      <c r="L203" t="s">
        <v>479</v>
      </c>
      <c r="M203" t="s">
        <v>504</v>
      </c>
      <c r="N203" t="s">
        <v>603</v>
      </c>
    </row>
    <row r="204" spans="1:14" x14ac:dyDescent="0.35">
      <c r="A204" t="s">
        <v>43</v>
      </c>
      <c r="B204">
        <v>45</v>
      </c>
      <c r="C204" t="s">
        <v>71</v>
      </c>
      <c r="E204" t="s">
        <v>274</v>
      </c>
      <c r="F204" t="s">
        <v>285</v>
      </c>
      <c r="G204" t="s">
        <v>873</v>
      </c>
      <c r="H204" t="s">
        <v>334</v>
      </c>
      <c r="L204" t="s">
        <v>206</v>
      </c>
      <c r="M204" t="s">
        <v>508</v>
      </c>
      <c r="N204" t="s">
        <v>624</v>
      </c>
    </row>
    <row r="205" spans="1:14" x14ac:dyDescent="0.35">
      <c r="A205" t="s">
        <v>33</v>
      </c>
      <c r="B205">
        <v>26</v>
      </c>
      <c r="C205" t="s">
        <v>75</v>
      </c>
      <c r="D205" t="s">
        <v>116</v>
      </c>
      <c r="E205" t="s">
        <v>275</v>
      </c>
      <c r="F205" t="s">
        <v>285</v>
      </c>
      <c r="G205" t="s">
        <v>874</v>
      </c>
      <c r="H205" t="s">
        <v>288</v>
      </c>
      <c r="I205" t="s">
        <v>6</v>
      </c>
      <c r="L205" t="s">
        <v>85</v>
      </c>
      <c r="M205" t="s">
        <v>517</v>
      </c>
      <c r="N205" t="s">
        <v>625</v>
      </c>
    </row>
    <row r="206" spans="1:14" x14ac:dyDescent="0.35">
      <c r="A206" t="s">
        <v>33</v>
      </c>
      <c r="B206">
        <v>26</v>
      </c>
      <c r="C206" t="s">
        <v>75</v>
      </c>
      <c r="D206" t="s">
        <v>117</v>
      </c>
      <c r="E206" t="s">
        <v>275</v>
      </c>
      <c r="F206" t="s">
        <v>285</v>
      </c>
      <c r="G206" t="s">
        <v>874</v>
      </c>
      <c r="H206" t="s">
        <v>288</v>
      </c>
      <c r="I206" t="s">
        <v>6</v>
      </c>
      <c r="L206" t="s">
        <v>87</v>
      </c>
      <c r="M206" t="s">
        <v>496</v>
      </c>
      <c r="N206" t="s">
        <v>556</v>
      </c>
    </row>
    <row r="207" spans="1:14" x14ac:dyDescent="0.35">
      <c r="A207" t="s">
        <v>33</v>
      </c>
      <c r="B207">
        <v>26</v>
      </c>
      <c r="C207" t="s">
        <v>72</v>
      </c>
      <c r="D207" t="s">
        <v>116</v>
      </c>
      <c r="E207" t="s">
        <v>275</v>
      </c>
      <c r="F207" t="s">
        <v>285</v>
      </c>
      <c r="G207" t="s">
        <v>874</v>
      </c>
      <c r="H207" t="s">
        <v>288</v>
      </c>
      <c r="I207" t="s">
        <v>6</v>
      </c>
      <c r="L207" t="s">
        <v>85</v>
      </c>
      <c r="M207" t="s">
        <v>517</v>
      </c>
      <c r="N207" t="s">
        <v>625</v>
      </c>
    </row>
    <row r="208" spans="1:14" x14ac:dyDescent="0.35">
      <c r="A208" t="s">
        <v>33</v>
      </c>
      <c r="B208">
        <v>26</v>
      </c>
      <c r="C208" t="s">
        <v>72</v>
      </c>
      <c r="D208" t="s">
        <v>117</v>
      </c>
      <c r="E208" t="s">
        <v>275</v>
      </c>
      <c r="F208" t="s">
        <v>285</v>
      </c>
      <c r="G208" t="s">
        <v>874</v>
      </c>
      <c r="H208" t="s">
        <v>288</v>
      </c>
      <c r="I208" t="s">
        <v>6</v>
      </c>
      <c r="L208" t="s">
        <v>87</v>
      </c>
      <c r="M208" t="s">
        <v>496</v>
      </c>
      <c r="N208" t="s">
        <v>556</v>
      </c>
    </row>
    <row r="209" spans="1:14" x14ac:dyDescent="0.35">
      <c r="A209" t="s">
        <v>14</v>
      </c>
      <c r="B209">
        <v>29</v>
      </c>
      <c r="C209" t="s">
        <v>68</v>
      </c>
      <c r="E209" t="s">
        <v>275</v>
      </c>
      <c r="F209" t="s">
        <v>285</v>
      </c>
      <c r="G209" t="s">
        <v>874</v>
      </c>
      <c r="H209" t="s">
        <v>287</v>
      </c>
      <c r="I209" t="s">
        <v>6</v>
      </c>
      <c r="L209" t="s">
        <v>122</v>
      </c>
      <c r="M209" t="s">
        <v>496</v>
      </c>
      <c r="N209" t="s">
        <v>554</v>
      </c>
    </row>
    <row r="210" spans="1:14" x14ac:dyDescent="0.35">
      <c r="A210" t="s">
        <v>14</v>
      </c>
      <c r="B210">
        <v>29</v>
      </c>
      <c r="C210" t="s">
        <v>68</v>
      </c>
      <c r="E210" t="s">
        <v>275</v>
      </c>
      <c r="F210" t="s">
        <v>285</v>
      </c>
      <c r="G210" t="s">
        <v>874</v>
      </c>
      <c r="H210" t="s">
        <v>287</v>
      </c>
      <c r="I210" t="s">
        <v>6</v>
      </c>
      <c r="L210" t="s">
        <v>123</v>
      </c>
      <c r="M210" t="s">
        <v>497</v>
      </c>
      <c r="N210" t="s">
        <v>555</v>
      </c>
    </row>
    <row r="211" spans="1:14" x14ac:dyDescent="0.35">
      <c r="A211" t="s">
        <v>33</v>
      </c>
      <c r="B211">
        <v>26</v>
      </c>
      <c r="C211" t="s">
        <v>69</v>
      </c>
      <c r="D211" t="s">
        <v>116</v>
      </c>
      <c r="E211" t="s">
        <v>275</v>
      </c>
      <c r="F211" t="s">
        <v>285</v>
      </c>
      <c r="G211" t="s">
        <v>874</v>
      </c>
      <c r="H211" t="s">
        <v>288</v>
      </c>
      <c r="I211" t="s">
        <v>6</v>
      </c>
      <c r="L211" t="s">
        <v>85</v>
      </c>
      <c r="M211" t="s">
        <v>517</v>
      </c>
      <c r="N211" t="s">
        <v>625</v>
      </c>
    </row>
    <row r="212" spans="1:14" x14ac:dyDescent="0.35">
      <c r="A212" t="s">
        <v>33</v>
      </c>
      <c r="B212">
        <v>26</v>
      </c>
      <c r="C212" t="s">
        <v>69</v>
      </c>
      <c r="D212" t="s">
        <v>117</v>
      </c>
      <c r="E212" t="s">
        <v>275</v>
      </c>
      <c r="F212" t="s">
        <v>285</v>
      </c>
      <c r="G212" t="s">
        <v>874</v>
      </c>
      <c r="H212" t="s">
        <v>288</v>
      </c>
      <c r="I212" t="s">
        <v>6</v>
      </c>
      <c r="L212" t="s">
        <v>87</v>
      </c>
      <c r="M212" t="s">
        <v>496</v>
      </c>
      <c r="N212" t="s">
        <v>556</v>
      </c>
    </row>
    <row r="213" spans="1:14" x14ac:dyDescent="0.35">
      <c r="A213" t="s">
        <v>25</v>
      </c>
      <c r="B213">
        <v>44</v>
      </c>
      <c r="C213" t="s">
        <v>78</v>
      </c>
      <c r="E213" t="s">
        <v>275</v>
      </c>
      <c r="F213" t="s">
        <v>285</v>
      </c>
      <c r="G213" t="s">
        <v>874</v>
      </c>
      <c r="H213" t="s">
        <v>303</v>
      </c>
      <c r="L213" t="s">
        <v>98</v>
      </c>
      <c r="M213" t="s">
        <v>511</v>
      </c>
      <c r="N213" t="s">
        <v>574</v>
      </c>
    </row>
    <row r="214" spans="1:14" x14ac:dyDescent="0.35">
      <c r="A214" t="s">
        <v>16</v>
      </c>
      <c r="B214">
        <v>30</v>
      </c>
      <c r="C214" t="s">
        <v>67</v>
      </c>
      <c r="E214" t="s">
        <v>275</v>
      </c>
      <c r="F214" t="s">
        <v>285</v>
      </c>
      <c r="G214" t="s">
        <v>874</v>
      </c>
      <c r="I214" t="s">
        <v>6</v>
      </c>
      <c r="L214" t="s">
        <v>111</v>
      </c>
      <c r="M214" t="s">
        <v>496</v>
      </c>
      <c r="N214" t="s">
        <v>554</v>
      </c>
    </row>
    <row r="215" spans="1:14" x14ac:dyDescent="0.35">
      <c r="A215" t="s">
        <v>16</v>
      </c>
      <c r="B215">
        <v>30</v>
      </c>
      <c r="C215" t="s">
        <v>67</v>
      </c>
      <c r="E215" t="s">
        <v>275</v>
      </c>
      <c r="F215" t="s">
        <v>285</v>
      </c>
      <c r="G215" t="s">
        <v>874</v>
      </c>
      <c r="I215" t="s">
        <v>6</v>
      </c>
      <c r="L215" t="s">
        <v>123</v>
      </c>
      <c r="M215" t="s">
        <v>497</v>
      </c>
      <c r="N215" t="s">
        <v>555</v>
      </c>
    </row>
    <row r="216" spans="1:14" x14ac:dyDescent="0.35">
      <c r="A216" t="s">
        <v>18</v>
      </c>
      <c r="B216">
        <v>41</v>
      </c>
      <c r="C216" t="s">
        <v>70</v>
      </c>
      <c r="E216" t="s">
        <v>275</v>
      </c>
      <c r="F216" t="s">
        <v>285</v>
      </c>
      <c r="G216" t="s">
        <v>874</v>
      </c>
      <c r="H216" t="s">
        <v>290</v>
      </c>
      <c r="L216" t="s">
        <v>85</v>
      </c>
      <c r="M216" t="s">
        <v>498</v>
      </c>
      <c r="N216" t="s">
        <v>626</v>
      </c>
    </row>
    <row r="217" spans="1:14" x14ac:dyDescent="0.35">
      <c r="A217" t="s">
        <v>27</v>
      </c>
      <c r="B217">
        <v>40</v>
      </c>
      <c r="C217" t="s">
        <v>70</v>
      </c>
      <c r="E217" t="s">
        <v>275</v>
      </c>
      <c r="F217" t="s">
        <v>285</v>
      </c>
      <c r="G217" t="s">
        <v>874</v>
      </c>
      <c r="H217" t="s">
        <v>290</v>
      </c>
      <c r="L217" t="s">
        <v>87</v>
      </c>
      <c r="M217" t="s">
        <v>502</v>
      </c>
      <c r="N217" t="s">
        <v>560</v>
      </c>
    </row>
    <row r="218" spans="1:14" x14ac:dyDescent="0.35">
      <c r="A218" t="s">
        <v>14</v>
      </c>
      <c r="B218">
        <v>29</v>
      </c>
      <c r="C218" t="s">
        <v>76</v>
      </c>
      <c r="E218" t="s">
        <v>275</v>
      </c>
      <c r="F218" t="s">
        <v>285</v>
      </c>
      <c r="G218" t="s">
        <v>874</v>
      </c>
      <c r="H218" t="s">
        <v>297</v>
      </c>
      <c r="I218" t="s">
        <v>6</v>
      </c>
      <c r="L218" t="s">
        <v>122</v>
      </c>
      <c r="M218" t="s">
        <v>496</v>
      </c>
      <c r="N218" t="s">
        <v>554</v>
      </c>
    </row>
    <row r="219" spans="1:14" x14ac:dyDescent="0.35">
      <c r="A219" t="s">
        <v>17</v>
      </c>
      <c r="B219">
        <v>43</v>
      </c>
      <c r="C219" t="s">
        <v>76</v>
      </c>
      <c r="E219" t="s">
        <v>275</v>
      </c>
      <c r="F219" t="s">
        <v>285</v>
      </c>
      <c r="G219" t="s">
        <v>874</v>
      </c>
      <c r="H219" t="s">
        <v>297</v>
      </c>
      <c r="L219" t="s">
        <v>122</v>
      </c>
      <c r="M219" t="s">
        <v>510</v>
      </c>
      <c r="N219" t="s">
        <v>554</v>
      </c>
    </row>
    <row r="220" spans="1:14" x14ac:dyDescent="0.35">
      <c r="A220" t="s">
        <v>31</v>
      </c>
      <c r="B220">
        <v>35</v>
      </c>
      <c r="C220" t="s">
        <v>76</v>
      </c>
      <c r="E220" t="s">
        <v>275</v>
      </c>
      <c r="F220" t="s">
        <v>285</v>
      </c>
      <c r="G220" t="s">
        <v>874</v>
      </c>
      <c r="H220" t="s">
        <v>297</v>
      </c>
      <c r="L220" t="s">
        <v>122</v>
      </c>
      <c r="M220" t="s">
        <v>509</v>
      </c>
      <c r="N220" t="s">
        <v>554</v>
      </c>
    </row>
    <row r="221" spans="1:14" x14ac:dyDescent="0.35">
      <c r="A221" t="s">
        <v>18</v>
      </c>
      <c r="B221">
        <v>41</v>
      </c>
      <c r="C221" t="s">
        <v>76</v>
      </c>
      <c r="E221" t="s">
        <v>275</v>
      </c>
      <c r="F221" t="s">
        <v>285</v>
      </c>
      <c r="G221" t="s">
        <v>874</v>
      </c>
      <c r="H221" t="s">
        <v>330</v>
      </c>
      <c r="I221" t="s">
        <v>6</v>
      </c>
      <c r="L221" t="s">
        <v>117</v>
      </c>
      <c r="M221" t="s">
        <v>510</v>
      </c>
      <c r="N221" t="s">
        <v>576</v>
      </c>
    </row>
    <row r="222" spans="1:14" x14ac:dyDescent="0.35">
      <c r="A222" t="s">
        <v>14</v>
      </c>
      <c r="B222">
        <v>29</v>
      </c>
      <c r="C222" t="s">
        <v>76</v>
      </c>
      <c r="E222" t="s">
        <v>275</v>
      </c>
      <c r="F222" t="s">
        <v>285</v>
      </c>
      <c r="G222" t="s">
        <v>874</v>
      </c>
      <c r="H222" t="s">
        <v>297</v>
      </c>
      <c r="I222" t="s">
        <v>6</v>
      </c>
      <c r="L222" t="s">
        <v>123</v>
      </c>
      <c r="M222" t="s">
        <v>497</v>
      </c>
      <c r="N222" t="s">
        <v>555</v>
      </c>
    </row>
    <row r="223" spans="1:14" x14ac:dyDescent="0.35">
      <c r="A223" t="s">
        <v>30</v>
      </c>
      <c r="B223">
        <v>42</v>
      </c>
      <c r="C223" t="s">
        <v>76</v>
      </c>
      <c r="E223" t="s">
        <v>275</v>
      </c>
      <c r="F223" t="s">
        <v>285</v>
      </c>
      <c r="G223" t="s">
        <v>874</v>
      </c>
      <c r="H223" t="s">
        <v>297</v>
      </c>
      <c r="L223" t="s">
        <v>123</v>
      </c>
      <c r="M223" t="s">
        <v>523</v>
      </c>
      <c r="N223" t="s">
        <v>555</v>
      </c>
    </row>
    <row r="224" spans="1:14" x14ac:dyDescent="0.35">
      <c r="A224" t="s">
        <v>17</v>
      </c>
      <c r="B224">
        <v>43</v>
      </c>
      <c r="C224" t="s">
        <v>76</v>
      </c>
      <c r="E224" t="s">
        <v>275</v>
      </c>
      <c r="F224" t="s">
        <v>285</v>
      </c>
      <c r="G224" t="s">
        <v>874</v>
      </c>
      <c r="H224" t="s">
        <v>297</v>
      </c>
      <c r="L224" t="s">
        <v>123</v>
      </c>
      <c r="M224" t="s">
        <v>521</v>
      </c>
      <c r="N224" t="s">
        <v>555</v>
      </c>
    </row>
    <row r="225" spans="1:14" x14ac:dyDescent="0.35">
      <c r="A225" t="s">
        <v>27</v>
      </c>
      <c r="B225">
        <v>40</v>
      </c>
      <c r="C225" t="s">
        <v>71</v>
      </c>
      <c r="E225" t="s">
        <v>275</v>
      </c>
      <c r="F225" t="s">
        <v>285</v>
      </c>
      <c r="G225" t="s">
        <v>874</v>
      </c>
      <c r="H225" t="s">
        <v>335</v>
      </c>
      <c r="L225" t="s">
        <v>86</v>
      </c>
      <c r="M225" t="s">
        <v>501</v>
      </c>
      <c r="N225" t="s">
        <v>627</v>
      </c>
    </row>
    <row r="226" spans="1:14" x14ac:dyDescent="0.35">
      <c r="A226" t="s">
        <v>17</v>
      </c>
      <c r="B226">
        <v>43</v>
      </c>
      <c r="C226" t="s">
        <v>71</v>
      </c>
      <c r="E226" t="s">
        <v>275</v>
      </c>
      <c r="F226" t="s">
        <v>285</v>
      </c>
      <c r="G226" t="s">
        <v>874</v>
      </c>
      <c r="H226" t="s">
        <v>335</v>
      </c>
      <c r="L226" t="s">
        <v>129</v>
      </c>
      <c r="M226" t="s">
        <v>504</v>
      </c>
      <c r="N226" t="s">
        <v>627</v>
      </c>
    </row>
    <row r="227" spans="1:14" x14ac:dyDescent="0.35">
      <c r="A227" t="s">
        <v>33</v>
      </c>
      <c r="B227">
        <v>26</v>
      </c>
      <c r="C227" t="s">
        <v>71</v>
      </c>
      <c r="E227" t="s">
        <v>275</v>
      </c>
      <c r="F227" t="s">
        <v>285</v>
      </c>
      <c r="G227" t="s">
        <v>874</v>
      </c>
      <c r="H227" t="s">
        <v>292</v>
      </c>
      <c r="I227" t="s">
        <v>478</v>
      </c>
      <c r="L227" t="s">
        <v>129</v>
      </c>
      <c r="M227" t="s">
        <v>496</v>
      </c>
      <c r="N227" t="s">
        <v>556</v>
      </c>
    </row>
    <row r="228" spans="1:14" x14ac:dyDescent="0.35">
      <c r="A228" t="s">
        <v>27</v>
      </c>
      <c r="B228">
        <v>40</v>
      </c>
      <c r="C228" t="s">
        <v>71</v>
      </c>
      <c r="E228" t="s">
        <v>275</v>
      </c>
      <c r="F228" t="s">
        <v>285</v>
      </c>
      <c r="G228" t="s">
        <v>874</v>
      </c>
      <c r="H228" t="s">
        <v>335</v>
      </c>
      <c r="L228" t="s">
        <v>88</v>
      </c>
      <c r="M228" t="s">
        <v>504</v>
      </c>
      <c r="N228" t="s">
        <v>627</v>
      </c>
    </row>
    <row r="229" spans="1:14" x14ac:dyDescent="0.35">
      <c r="A229" t="s">
        <v>17</v>
      </c>
      <c r="B229">
        <v>43</v>
      </c>
      <c r="C229" t="s">
        <v>71</v>
      </c>
      <c r="E229" t="s">
        <v>275</v>
      </c>
      <c r="F229" t="s">
        <v>285</v>
      </c>
      <c r="G229" t="s">
        <v>874</v>
      </c>
      <c r="H229" t="s">
        <v>335</v>
      </c>
      <c r="L229" t="s">
        <v>480</v>
      </c>
      <c r="M229" t="s">
        <v>508</v>
      </c>
      <c r="N229" t="s">
        <v>627</v>
      </c>
    </row>
    <row r="230" spans="1:14" x14ac:dyDescent="0.35">
      <c r="A230" t="s">
        <v>33</v>
      </c>
      <c r="B230">
        <v>26</v>
      </c>
      <c r="C230" t="s">
        <v>71</v>
      </c>
      <c r="E230" t="s">
        <v>275</v>
      </c>
      <c r="F230" t="s">
        <v>285</v>
      </c>
      <c r="G230" t="s">
        <v>874</v>
      </c>
      <c r="H230" t="s">
        <v>292</v>
      </c>
      <c r="I230" t="s">
        <v>478</v>
      </c>
      <c r="L230" t="s">
        <v>480</v>
      </c>
      <c r="M230" t="s">
        <v>497</v>
      </c>
      <c r="N230" t="s">
        <v>558</v>
      </c>
    </row>
    <row r="231" spans="1:14" x14ac:dyDescent="0.35">
      <c r="A231" t="s">
        <v>30</v>
      </c>
      <c r="B231">
        <v>42</v>
      </c>
      <c r="C231" t="s">
        <v>77</v>
      </c>
      <c r="D231" t="s">
        <v>131</v>
      </c>
      <c r="E231" t="s">
        <v>275</v>
      </c>
      <c r="F231" t="s">
        <v>285</v>
      </c>
      <c r="G231" t="s">
        <v>874</v>
      </c>
      <c r="H231" t="s">
        <v>336</v>
      </c>
      <c r="L231" t="s">
        <v>85</v>
      </c>
      <c r="M231" t="s">
        <v>501</v>
      </c>
      <c r="N231" t="s">
        <v>628</v>
      </c>
    </row>
    <row r="232" spans="1:14" x14ac:dyDescent="0.35">
      <c r="A232" t="s">
        <v>39</v>
      </c>
      <c r="B232">
        <v>25</v>
      </c>
      <c r="C232" t="s">
        <v>77</v>
      </c>
      <c r="D232" t="s">
        <v>132</v>
      </c>
      <c r="E232" t="s">
        <v>275</v>
      </c>
      <c r="F232" t="s">
        <v>285</v>
      </c>
      <c r="G232" t="s">
        <v>874</v>
      </c>
      <c r="H232" t="s">
        <v>300</v>
      </c>
      <c r="I232" t="s">
        <v>6</v>
      </c>
      <c r="L232" t="s">
        <v>87</v>
      </c>
      <c r="M232" t="s">
        <v>496</v>
      </c>
      <c r="N232" t="s">
        <v>556</v>
      </c>
    </row>
    <row r="233" spans="1:14" x14ac:dyDescent="0.35">
      <c r="A233" t="s">
        <v>30</v>
      </c>
      <c r="B233">
        <v>42</v>
      </c>
      <c r="C233" t="s">
        <v>77</v>
      </c>
      <c r="D233" t="s">
        <v>132</v>
      </c>
      <c r="E233" t="s">
        <v>275</v>
      </c>
      <c r="F233" t="s">
        <v>285</v>
      </c>
      <c r="G233" t="s">
        <v>874</v>
      </c>
      <c r="H233" t="s">
        <v>336</v>
      </c>
      <c r="L233" t="s">
        <v>87</v>
      </c>
      <c r="M233" t="s">
        <v>504</v>
      </c>
      <c r="N233" t="s">
        <v>629</v>
      </c>
    </row>
    <row r="234" spans="1:14" x14ac:dyDescent="0.35">
      <c r="A234" t="s">
        <v>33</v>
      </c>
      <c r="B234">
        <v>26</v>
      </c>
      <c r="C234" t="s">
        <v>77</v>
      </c>
      <c r="D234" t="s">
        <v>133</v>
      </c>
      <c r="E234" t="s">
        <v>275</v>
      </c>
      <c r="F234" t="s">
        <v>285</v>
      </c>
      <c r="G234" t="s">
        <v>874</v>
      </c>
      <c r="H234" t="s">
        <v>300</v>
      </c>
      <c r="I234" t="s">
        <v>6</v>
      </c>
      <c r="L234" t="s">
        <v>480</v>
      </c>
      <c r="M234" t="s">
        <v>497</v>
      </c>
      <c r="N234" t="s">
        <v>558</v>
      </c>
    </row>
    <row r="235" spans="1:14" x14ac:dyDescent="0.35">
      <c r="A235" t="s">
        <v>26</v>
      </c>
      <c r="B235">
        <v>37</v>
      </c>
      <c r="C235" t="s">
        <v>73</v>
      </c>
      <c r="E235" t="s">
        <v>275</v>
      </c>
      <c r="F235" t="s">
        <v>285</v>
      </c>
      <c r="G235" t="s">
        <v>874</v>
      </c>
      <c r="H235" t="s">
        <v>296</v>
      </c>
      <c r="L235" t="s">
        <v>117</v>
      </c>
      <c r="M235" t="s">
        <v>501</v>
      </c>
      <c r="N235" t="s">
        <v>559</v>
      </c>
    </row>
    <row r="236" spans="1:14" x14ac:dyDescent="0.35">
      <c r="A236" t="s">
        <v>37</v>
      </c>
      <c r="B236">
        <v>36</v>
      </c>
      <c r="C236" t="s">
        <v>73</v>
      </c>
      <c r="E236" t="s">
        <v>275</v>
      </c>
      <c r="F236" t="s">
        <v>285</v>
      </c>
      <c r="G236" t="s">
        <v>874</v>
      </c>
      <c r="H236" t="s">
        <v>296</v>
      </c>
      <c r="L236" t="s">
        <v>129</v>
      </c>
      <c r="M236" t="s">
        <v>501</v>
      </c>
      <c r="N236" t="s">
        <v>559</v>
      </c>
    </row>
    <row r="237" spans="1:14" x14ac:dyDescent="0.35">
      <c r="A237" t="s">
        <v>17</v>
      </c>
      <c r="B237">
        <v>43</v>
      </c>
      <c r="C237" t="s">
        <v>73</v>
      </c>
      <c r="E237" t="s">
        <v>275</v>
      </c>
      <c r="F237" t="s">
        <v>285</v>
      </c>
      <c r="G237" t="s">
        <v>874</v>
      </c>
      <c r="H237" t="s">
        <v>337</v>
      </c>
      <c r="L237" t="s">
        <v>129</v>
      </c>
      <c r="M237" t="s">
        <v>504</v>
      </c>
      <c r="N237" t="s">
        <v>630</v>
      </c>
    </row>
    <row r="238" spans="1:14" x14ac:dyDescent="0.35">
      <c r="A238" t="s">
        <v>31</v>
      </c>
      <c r="B238">
        <v>35</v>
      </c>
      <c r="C238" t="s">
        <v>73</v>
      </c>
      <c r="E238" t="s">
        <v>275</v>
      </c>
      <c r="F238" t="s">
        <v>285</v>
      </c>
      <c r="G238" t="s">
        <v>874</v>
      </c>
      <c r="H238" t="s">
        <v>294</v>
      </c>
      <c r="L238" t="s">
        <v>87</v>
      </c>
      <c r="M238" t="s">
        <v>501</v>
      </c>
      <c r="N238" t="s">
        <v>562</v>
      </c>
    </row>
    <row r="239" spans="1:14" x14ac:dyDescent="0.35">
      <c r="A239" t="s">
        <v>39</v>
      </c>
      <c r="B239">
        <v>25</v>
      </c>
      <c r="C239" t="s">
        <v>73</v>
      </c>
      <c r="D239" t="s">
        <v>132</v>
      </c>
      <c r="E239" t="s">
        <v>275</v>
      </c>
      <c r="F239" t="s">
        <v>285</v>
      </c>
      <c r="G239" t="s">
        <v>874</v>
      </c>
      <c r="H239" t="s">
        <v>295</v>
      </c>
      <c r="I239" t="s">
        <v>6</v>
      </c>
      <c r="L239" t="s">
        <v>87</v>
      </c>
      <c r="M239" t="s">
        <v>496</v>
      </c>
      <c r="N239" t="s">
        <v>556</v>
      </c>
    </row>
    <row r="240" spans="1:14" x14ac:dyDescent="0.35">
      <c r="A240" t="s">
        <v>26</v>
      </c>
      <c r="B240">
        <v>37</v>
      </c>
      <c r="C240" t="s">
        <v>73</v>
      </c>
      <c r="E240" t="s">
        <v>275</v>
      </c>
      <c r="F240" t="s">
        <v>285</v>
      </c>
      <c r="G240" t="s">
        <v>874</v>
      </c>
      <c r="H240" t="s">
        <v>294</v>
      </c>
      <c r="L240" t="s">
        <v>479</v>
      </c>
      <c r="M240" t="s">
        <v>504</v>
      </c>
      <c r="N240" t="s">
        <v>563</v>
      </c>
    </row>
    <row r="241" spans="1:14" x14ac:dyDescent="0.35">
      <c r="A241" t="s">
        <v>26</v>
      </c>
      <c r="B241">
        <v>37</v>
      </c>
      <c r="C241" t="s">
        <v>73</v>
      </c>
      <c r="E241" t="s">
        <v>275</v>
      </c>
      <c r="F241" t="s">
        <v>285</v>
      </c>
      <c r="G241" t="s">
        <v>874</v>
      </c>
      <c r="H241" t="s">
        <v>296</v>
      </c>
      <c r="L241" t="s">
        <v>479</v>
      </c>
      <c r="M241" t="s">
        <v>504</v>
      </c>
      <c r="N241" t="s">
        <v>631</v>
      </c>
    </row>
    <row r="242" spans="1:14" x14ac:dyDescent="0.35">
      <c r="A242" t="s">
        <v>37</v>
      </c>
      <c r="B242">
        <v>36</v>
      </c>
      <c r="C242" t="s">
        <v>73</v>
      </c>
      <c r="E242" t="s">
        <v>275</v>
      </c>
      <c r="F242" t="s">
        <v>285</v>
      </c>
      <c r="G242" t="s">
        <v>874</v>
      </c>
      <c r="H242" t="s">
        <v>296</v>
      </c>
      <c r="L242" t="s">
        <v>480</v>
      </c>
      <c r="M242" t="s">
        <v>504</v>
      </c>
      <c r="N242" t="s">
        <v>631</v>
      </c>
    </row>
    <row r="243" spans="1:14" x14ac:dyDescent="0.35">
      <c r="A243" t="s">
        <v>17</v>
      </c>
      <c r="B243">
        <v>43</v>
      </c>
      <c r="C243" t="s">
        <v>73</v>
      </c>
      <c r="E243" t="s">
        <v>275</v>
      </c>
      <c r="F243" t="s">
        <v>285</v>
      </c>
      <c r="G243" t="s">
        <v>874</v>
      </c>
      <c r="H243" t="s">
        <v>337</v>
      </c>
      <c r="L243" t="s">
        <v>480</v>
      </c>
      <c r="M243" t="s">
        <v>508</v>
      </c>
      <c r="N243" t="s">
        <v>632</v>
      </c>
    </row>
    <row r="244" spans="1:14" x14ac:dyDescent="0.35">
      <c r="A244" t="s">
        <v>14</v>
      </c>
      <c r="B244">
        <v>29</v>
      </c>
      <c r="C244" t="s">
        <v>82</v>
      </c>
      <c r="D244" t="s">
        <v>132</v>
      </c>
      <c r="E244" t="s">
        <v>275</v>
      </c>
      <c r="F244" t="s">
        <v>285</v>
      </c>
      <c r="G244" t="s">
        <v>874</v>
      </c>
      <c r="H244" t="s">
        <v>338</v>
      </c>
      <c r="L244" t="s">
        <v>87</v>
      </c>
      <c r="M244" t="s">
        <v>514</v>
      </c>
      <c r="N244" t="s">
        <v>556</v>
      </c>
    </row>
    <row r="245" spans="1:14" x14ac:dyDescent="0.35">
      <c r="A245" t="s">
        <v>39</v>
      </c>
      <c r="B245">
        <v>25</v>
      </c>
      <c r="C245" t="s">
        <v>82</v>
      </c>
      <c r="D245" t="s">
        <v>132</v>
      </c>
      <c r="E245" t="s">
        <v>275</v>
      </c>
      <c r="F245" t="s">
        <v>285</v>
      </c>
      <c r="G245" t="s">
        <v>874</v>
      </c>
      <c r="H245" t="s">
        <v>338</v>
      </c>
      <c r="I245" t="s">
        <v>478</v>
      </c>
      <c r="L245" t="s">
        <v>87</v>
      </c>
      <c r="M245" t="s">
        <v>495</v>
      </c>
      <c r="N245" t="s">
        <v>556</v>
      </c>
    </row>
    <row r="246" spans="1:14" x14ac:dyDescent="0.35">
      <c r="A246" t="s">
        <v>14</v>
      </c>
      <c r="B246">
        <v>29</v>
      </c>
      <c r="C246" t="s">
        <v>82</v>
      </c>
      <c r="D246" t="s">
        <v>133</v>
      </c>
      <c r="E246" t="s">
        <v>275</v>
      </c>
      <c r="F246" t="s">
        <v>285</v>
      </c>
      <c r="G246" t="s">
        <v>874</v>
      </c>
      <c r="H246" t="s">
        <v>338</v>
      </c>
      <c r="L246" t="s">
        <v>480</v>
      </c>
      <c r="M246" t="s">
        <v>516</v>
      </c>
      <c r="N246" t="s">
        <v>558</v>
      </c>
    </row>
    <row r="247" spans="1:14" x14ac:dyDescent="0.35">
      <c r="A247" t="s">
        <v>33</v>
      </c>
      <c r="B247">
        <v>26</v>
      </c>
      <c r="C247" t="s">
        <v>82</v>
      </c>
      <c r="D247" t="s">
        <v>133</v>
      </c>
      <c r="E247" t="s">
        <v>275</v>
      </c>
      <c r="F247" t="s">
        <v>285</v>
      </c>
      <c r="G247" t="s">
        <v>874</v>
      </c>
      <c r="H247" t="s">
        <v>338</v>
      </c>
      <c r="I247" t="s">
        <v>478</v>
      </c>
      <c r="L247" t="s">
        <v>480</v>
      </c>
      <c r="M247" t="s">
        <v>498</v>
      </c>
      <c r="N247" t="s">
        <v>558</v>
      </c>
    </row>
    <row r="248" spans="1:14" x14ac:dyDescent="0.35">
      <c r="A248" t="s">
        <v>16</v>
      </c>
      <c r="B248">
        <v>30</v>
      </c>
      <c r="C248" t="s">
        <v>68</v>
      </c>
      <c r="E248" t="s">
        <v>276</v>
      </c>
      <c r="F248" t="s">
        <v>285</v>
      </c>
      <c r="G248" t="s">
        <v>875</v>
      </c>
      <c r="H248" t="s">
        <v>339</v>
      </c>
      <c r="L248" t="s">
        <v>86</v>
      </c>
      <c r="M248" t="s">
        <v>496</v>
      </c>
      <c r="N248" t="s">
        <v>633</v>
      </c>
    </row>
    <row r="249" spans="1:14" x14ac:dyDescent="0.35">
      <c r="A249" t="s">
        <v>16</v>
      </c>
      <c r="B249">
        <v>30</v>
      </c>
      <c r="C249" t="s">
        <v>68</v>
      </c>
      <c r="E249" t="s">
        <v>276</v>
      </c>
      <c r="F249" t="s">
        <v>285</v>
      </c>
      <c r="G249" t="s">
        <v>875</v>
      </c>
      <c r="H249" t="s">
        <v>339</v>
      </c>
      <c r="L249" t="s">
        <v>88</v>
      </c>
      <c r="M249" t="s">
        <v>497</v>
      </c>
      <c r="N249" t="s">
        <v>634</v>
      </c>
    </row>
    <row r="250" spans="1:14" x14ac:dyDescent="0.35">
      <c r="A250" t="s">
        <v>18</v>
      </c>
      <c r="B250">
        <v>41</v>
      </c>
      <c r="C250" t="s">
        <v>70</v>
      </c>
      <c r="E250" t="s">
        <v>276</v>
      </c>
      <c r="F250" t="s">
        <v>285</v>
      </c>
      <c r="G250" t="s">
        <v>875</v>
      </c>
      <c r="H250" t="s">
        <v>290</v>
      </c>
      <c r="L250" t="s">
        <v>129</v>
      </c>
      <c r="M250" t="s">
        <v>502</v>
      </c>
      <c r="N250" t="s">
        <v>560</v>
      </c>
    </row>
    <row r="251" spans="1:14" x14ac:dyDescent="0.35">
      <c r="A251" t="s">
        <v>18</v>
      </c>
      <c r="B251">
        <v>41</v>
      </c>
      <c r="C251" t="s">
        <v>70</v>
      </c>
      <c r="E251" t="s">
        <v>276</v>
      </c>
      <c r="F251" t="s">
        <v>285</v>
      </c>
      <c r="G251" t="s">
        <v>875</v>
      </c>
      <c r="H251" t="s">
        <v>290</v>
      </c>
      <c r="L251" t="s">
        <v>480</v>
      </c>
      <c r="M251" t="s">
        <v>503</v>
      </c>
      <c r="N251" t="s">
        <v>561</v>
      </c>
    </row>
    <row r="252" spans="1:14" x14ac:dyDescent="0.35">
      <c r="A252" t="s">
        <v>12</v>
      </c>
      <c r="B252">
        <v>34</v>
      </c>
      <c r="C252" t="s">
        <v>67</v>
      </c>
      <c r="E252" t="s">
        <v>276</v>
      </c>
      <c r="F252" t="s">
        <v>285</v>
      </c>
      <c r="G252" t="s">
        <v>875</v>
      </c>
      <c r="L252" t="s">
        <v>98</v>
      </c>
      <c r="M252" t="s">
        <v>496</v>
      </c>
      <c r="N252" t="s">
        <v>635</v>
      </c>
    </row>
    <row r="253" spans="1:14" x14ac:dyDescent="0.35">
      <c r="A253" t="s">
        <v>12</v>
      </c>
      <c r="B253">
        <v>34</v>
      </c>
      <c r="C253" t="s">
        <v>67</v>
      </c>
      <c r="E253" t="s">
        <v>276</v>
      </c>
      <c r="F253" t="s">
        <v>285</v>
      </c>
      <c r="G253" t="s">
        <v>875</v>
      </c>
      <c r="L253" t="s">
        <v>99</v>
      </c>
      <c r="M253" t="s">
        <v>497</v>
      </c>
      <c r="N253" t="s">
        <v>636</v>
      </c>
    </row>
    <row r="254" spans="1:14" x14ac:dyDescent="0.35">
      <c r="A254" t="s">
        <v>44</v>
      </c>
      <c r="B254">
        <v>47</v>
      </c>
      <c r="C254" t="s">
        <v>72</v>
      </c>
      <c r="E254" t="s">
        <v>276</v>
      </c>
      <c r="F254" t="s">
        <v>285</v>
      </c>
      <c r="G254" t="s">
        <v>875</v>
      </c>
      <c r="H254" t="s">
        <v>340</v>
      </c>
      <c r="L254" t="s">
        <v>117</v>
      </c>
      <c r="M254" t="s">
        <v>522</v>
      </c>
      <c r="N254" t="s">
        <v>560</v>
      </c>
    </row>
    <row r="255" spans="1:14" x14ac:dyDescent="0.35">
      <c r="A255" t="s">
        <v>44</v>
      </c>
      <c r="B255">
        <v>47</v>
      </c>
      <c r="C255" t="s">
        <v>72</v>
      </c>
      <c r="E255" t="s">
        <v>276</v>
      </c>
      <c r="F255" t="s">
        <v>285</v>
      </c>
      <c r="G255" t="s">
        <v>875</v>
      </c>
      <c r="H255" t="s">
        <v>340</v>
      </c>
      <c r="L255" t="s">
        <v>479</v>
      </c>
      <c r="M255" t="s">
        <v>526</v>
      </c>
      <c r="N255" t="s">
        <v>561</v>
      </c>
    </row>
    <row r="256" spans="1:14" x14ac:dyDescent="0.35">
      <c r="A256" t="s">
        <v>19</v>
      </c>
      <c r="B256">
        <v>39</v>
      </c>
      <c r="C256" t="s">
        <v>69</v>
      </c>
      <c r="E256" t="s">
        <v>276</v>
      </c>
      <c r="F256" t="s">
        <v>285</v>
      </c>
      <c r="G256" t="s">
        <v>875</v>
      </c>
      <c r="H256" t="s">
        <v>341</v>
      </c>
      <c r="L256" t="s">
        <v>122</v>
      </c>
      <c r="M256" t="s">
        <v>501</v>
      </c>
      <c r="N256" t="s">
        <v>562</v>
      </c>
    </row>
    <row r="257" spans="1:14" x14ac:dyDescent="0.35">
      <c r="A257" t="s">
        <v>29</v>
      </c>
      <c r="B257">
        <v>28</v>
      </c>
      <c r="C257" t="s">
        <v>69</v>
      </c>
      <c r="E257" t="s">
        <v>276</v>
      </c>
      <c r="F257" t="s">
        <v>285</v>
      </c>
      <c r="G257" t="s">
        <v>875</v>
      </c>
      <c r="H257" t="s">
        <v>288</v>
      </c>
      <c r="L257" t="s">
        <v>117</v>
      </c>
      <c r="M257" t="s">
        <v>496</v>
      </c>
      <c r="N257" t="s">
        <v>556</v>
      </c>
    </row>
    <row r="258" spans="1:14" x14ac:dyDescent="0.35">
      <c r="A258" t="s">
        <v>19</v>
      </c>
      <c r="B258">
        <v>39</v>
      </c>
      <c r="C258" t="s">
        <v>69</v>
      </c>
      <c r="E258" t="s">
        <v>276</v>
      </c>
      <c r="F258" t="s">
        <v>285</v>
      </c>
      <c r="G258" t="s">
        <v>875</v>
      </c>
      <c r="H258" t="s">
        <v>341</v>
      </c>
      <c r="L258" t="s">
        <v>123</v>
      </c>
      <c r="M258" t="s">
        <v>504</v>
      </c>
      <c r="N258" t="s">
        <v>563</v>
      </c>
    </row>
    <row r="259" spans="1:14" x14ac:dyDescent="0.35">
      <c r="A259" t="s">
        <v>29</v>
      </c>
      <c r="B259">
        <v>28</v>
      </c>
      <c r="C259" t="s">
        <v>69</v>
      </c>
      <c r="E259" t="s">
        <v>276</v>
      </c>
      <c r="F259" t="s">
        <v>285</v>
      </c>
      <c r="G259" t="s">
        <v>875</v>
      </c>
      <c r="H259" t="s">
        <v>288</v>
      </c>
      <c r="L259" t="s">
        <v>479</v>
      </c>
      <c r="M259" t="s">
        <v>497</v>
      </c>
      <c r="N259" t="s">
        <v>558</v>
      </c>
    </row>
    <row r="260" spans="1:14" x14ac:dyDescent="0.35">
      <c r="A260" t="s">
        <v>19</v>
      </c>
      <c r="B260">
        <v>39</v>
      </c>
      <c r="C260" t="s">
        <v>77</v>
      </c>
      <c r="D260" t="s">
        <v>134</v>
      </c>
      <c r="E260" t="s">
        <v>276</v>
      </c>
      <c r="F260" t="s">
        <v>285</v>
      </c>
      <c r="G260" t="s">
        <v>875</v>
      </c>
      <c r="H260" t="s">
        <v>342</v>
      </c>
      <c r="L260" t="s">
        <v>122</v>
      </c>
      <c r="M260" t="s">
        <v>501</v>
      </c>
      <c r="N260" t="s">
        <v>637</v>
      </c>
    </row>
    <row r="261" spans="1:14" x14ac:dyDescent="0.35">
      <c r="A261" t="s">
        <v>36</v>
      </c>
      <c r="B261">
        <v>27</v>
      </c>
      <c r="C261" t="s">
        <v>77</v>
      </c>
      <c r="D261" t="s">
        <v>135</v>
      </c>
      <c r="E261" t="s">
        <v>276</v>
      </c>
      <c r="F261" t="s">
        <v>285</v>
      </c>
      <c r="G261" t="s">
        <v>875</v>
      </c>
      <c r="H261" t="s">
        <v>343</v>
      </c>
      <c r="L261" t="s">
        <v>117</v>
      </c>
      <c r="M261" t="s">
        <v>496</v>
      </c>
      <c r="N261" t="s">
        <v>638</v>
      </c>
    </row>
    <row r="262" spans="1:14" x14ac:dyDescent="0.35">
      <c r="A262" t="s">
        <v>36</v>
      </c>
      <c r="B262">
        <v>27</v>
      </c>
      <c r="C262" t="s">
        <v>77</v>
      </c>
      <c r="D262" t="s">
        <v>132</v>
      </c>
      <c r="E262" t="s">
        <v>276</v>
      </c>
      <c r="F262" t="s">
        <v>285</v>
      </c>
      <c r="G262" t="s">
        <v>875</v>
      </c>
      <c r="H262" t="s">
        <v>344</v>
      </c>
      <c r="L262" t="s">
        <v>117</v>
      </c>
      <c r="M262" t="s">
        <v>496</v>
      </c>
      <c r="N262" t="s">
        <v>639</v>
      </c>
    </row>
    <row r="263" spans="1:14" x14ac:dyDescent="0.35">
      <c r="A263" t="s">
        <v>33</v>
      </c>
      <c r="B263">
        <v>26</v>
      </c>
      <c r="C263" t="s">
        <v>77</v>
      </c>
      <c r="D263" t="s">
        <v>136</v>
      </c>
      <c r="E263" t="s">
        <v>276</v>
      </c>
      <c r="F263" t="s">
        <v>285</v>
      </c>
      <c r="G263" t="s">
        <v>875</v>
      </c>
      <c r="H263" t="s">
        <v>345</v>
      </c>
      <c r="L263" t="s">
        <v>129</v>
      </c>
      <c r="M263" t="s">
        <v>496</v>
      </c>
      <c r="N263" t="s">
        <v>640</v>
      </c>
    </row>
    <row r="264" spans="1:14" x14ac:dyDescent="0.35">
      <c r="A264" t="s">
        <v>39</v>
      </c>
      <c r="B264">
        <v>25</v>
      </c>
      <c r="C264" t="s">
        <v>77</v>
      </c>
      <c r="D264" t="s">
        <v>137</v>
      </c>
      <c r="E264" t="s">
        <v>276</v>
      </c>
      <c r="F264" t="s">
        <v>285</v>
      </c>
      <c r="G264" t="s">
        <v>875</v>
      </c>
      <c r="H264" t="s">
        <v>346</v>
      </c>
      <c r="L264" t="s">
        <v>87</v>
      </c>
      <c r="M264" t="s">
        <v>496</v>
      </c>
      <c r="N264" t="s">
        <v>641</v>
      </c>
    </row>
    <row r="265" spans="1:14" x14ac:dyDescent="0.35">
      <c r="A265" t="s">
        <v>27</v>
      </c>
      <c r="B265">
        <v>40</v>
      </c>
      <c r="C265" t="s">
        <v>77</v>
      </c>
      <c r="D265" t="s">
        <v>138</v>
      </c>
      <c r="E265" t="s">
        <v>276</v>
      </c>
      <c r="F265" t="s">
        <v>285</v>
      </c>
      <c r="G265" t="s">
        <v>875</v>
      </c>
      <c r="H265" t="s">
        <v>342</v>
      </c>
      <c r="L265" t="s">
        <v>88</v>
      </c>
      <c r="M265" t="s">
        <v>504</v>
      </c>
      <c r="N265" t="s">
        <v>642</v>
      </c>
    </row>
    <row r="266" spans="1:14" x14ac:dyDescent="0.35">
      <c r="A266" t="s">
        <v>36</v>
      </c>
      <c r="B266">
        <v>27</v>
      </c>
      <c r="C266" t="s">
        <v>77</v>
      </c>
      <c r="D266" t="s">
        <v>139</v>
      </c>
      <c r="E266" t="s">
        <v>276</v>
      </c>
      <c r="F266" t="s">
        <v>285</v>
      </c>
      <c r="G266" t="s">
        <v>875</v>
      </c>
      <c r="H266" t="s">
        <v>343</v>
      </c>
      <c r="L266" t="s">
        <v>479</v>
      </c>
      <c r="M266" t="s">
        <v>497</v>
      </c>
      <c r="N266" t="s">
        <v>638</v>
      </c>
    </row>
    <row r="267" spans="1:14" x14ac:dyDescent="0.35">
      <c r="A267" t="s">
        <v>33</v>
      </c>
      <c r="B267">
        <v>26</v>
      </c>
      <c r="C267" t="s">
        <v>77</v>
      </c>
      <c r="D267" t="s">
        <v>140</v>
      </c>
      <c r="E267" t="s">
        <v>276</v>
      </c>
      <c r="F267" t="s">
        <v>285</v>
      </c>
      <c r="G267" t="s">
        <v>875</v>
      </c>
      <c r="H267" t="s">
        <v>345</v>
      </c>
      <c r="L267" t="s">
        <v>480</v>
      </c>
      <c r="M267" t="s">
        <v>497</v>
      </c>
      <c r="N267" t="s">
        <v>643</v>
      </c>
    </row>
    <row r="268" spans="1:14" x14ac:dyDescent="0.35">
      <c r="A268" t="s">
        <v>12</v>
      </c>
      <c r="B268">
        <v>34</v>
      </c>
      <c r="C268" t="s">
        <v>73</v>
      </c>
      <c r="E268" t="s">
        <v>276</v>
      </c>
      <c r="F268" t="s">
        <v>285</v>
      </c>
      <c r="G268" t="s">
        <v>875</v>
      </c>
      <c r="H268" t="s">
        <v>347</v>
      </c>
      <c r="L268" t="s">
        <v>98</v>
      </c>
      <c r="M268" t="s">
        <v>500</v>
      </c>
      <c r="N268" t="s">
        <v>644</v>
      </c>
    </row>
    <row r="269" spans="1:14" x14ac:dyDescent="0.35">
      <c r="A269" t="s">
        <v>15</v>
      </c>
      <c r="B269">
        <v>31</v>
      </c>
      <c r="C269" t="s">
        <v>73</v>
      </c>
      <c r="E269" t="s">
        <v>276</v>
      </c>
      <c r="F269" t="s">
        <v>285</v>
      </c>
      <c r="G269" t="s">
        <v>875</v>
      </c>
      <c r="H269" t="s">
        <v>347</v>
      </c>
      <c r="L269" t="s">
        <v>98</v>
      </c>
      <c r="M269" t="s">
        <v>496</v>
      </c>
      <c r="N269" t="s">
        <v>644</v>
      </c>
    </row>
    <row r="270" spans="1:14" x14ac:dyDescent="0.35">
      <c r="A270" t="s">
        <v>24</v>
      </c>
      <c r="B270">
        <v>48</v>
      </c>
      <c r="C270" t="s">
        <v>73</v>
      </c>
      <c r="E270" t="s">
        <v>276</v>
      </c>
      <c r="F270" t="s">
        <v>285</v>
      </c>
      <c r="G270" t="s">
        <v>875</v>
      </c>
      <c r="H270" t="s">
        <v>347</v>
      </c>
      <c r="L270" t="s">
        <v>98</v>
      </c>
      <c r="M270" t="s">
        <v>504</v>
      </c>
      <c r="N270" t="s">
        <v>644</v>
      </c>
    </row>
    <row r="271" spans="1:14" x14ac:dyDescent="0.35">
      <c r="A271" t="s">
        <v>16</v>
      </c>
      <c r="B271">
        <v>30</v>
      </c>
      <c r="C271" t="s">
        <v>73</v>
      </c>
      <c r="D271" t="s">
        <v>141</v>
      </c>
      <c r="E271" t="s">
        <v>276</v>
      </c>
      <c r="F271" t="s">
        <v>285</v>
      </c>
      <c r="G271" t="s">
        <v>875</v>
      </c>
      <c r="H271" t="s">
        <v>347</v>
      </c>
      <c r="L271" t="s">
        <v>86</v>
      </c>
      <c r="M271" t="s">
        <v>496</v>
      </c>
      <c r="N271" t="s">
        <v>644</v>
      </c>
    </row>
    <row r="272" spans="1:14" x14ac:dyDescent="0.35">
      <c r="A272" t="s">
        <v>28</v>
      </c>
      <c r="B272">
        <v>33</v>
      </c>
      <c r="C272" t="s">
        <v>73</v>
      </c>
      <c r="D272" t="s">
        <v>141</v>
      </c>
      <c r="E272" t="s">
        <v>276</v>
      </c>
      <c r="F272" t="s">
        <v>285</v>
      </c>
      <c r="G272" t="s">
        <v>875</v>
      </c>
      <c r="H272" t="s">
        <v>347</v>
      </c>
      <c r="L272" t="s">
        <v>86</v>
      </c>
      <c r="M272" t="s">
        <v>500</v>
      </c>
      <c r="N272" t="s">
        <v>644</v>
      </c>
    </row>
    <row r="273" spans="1:14" x14ac:dyDescent="0.35">
      <c r="A273" t="s">
        <v>44</v>
      </c>
      <c r="B273">
        <v>47</v>
      </c>
      <c r="C273" t="s">
        <v>73</v>
      </c>
      <c r="D273" t="s">
        <v>141</v>
      </c>
      <c r="E273" t="s">
        <v>276</v>
      </c>
      <c r="F273" t="s">
        <v>285</v>
      </c>
      <c r="G273" t="s">
        <v>875</v>
      </c>
      <c r="H273" t="s">
        <v>347</v>
      </c>
      <c r="L273" t="s">
        <v>86</v>
      </c>
      <c r="M273" t="s">
        <v>504</v>
      </c>
      <c r="N273" t="s">
        <v>644</v>
      </c>
    </row>
    <row r="274" spans="1:14" x14ac:dyDescent="0.35">
      <c r="A274" t="s">
        <v>28</v>
      </c>
      <c r="B274">
        <v>33</v>
      </c>
      <c r="C274" t="s">
        <v>73</v>
      </c>
      <c r="E274" t="s">
        <v>276</v>
      </c>
      <c r="F274" t="s">
        <v>285</v>
      </c>
      <c r="G274" t="s">
        <v>875</v>
      </c>
      <c r="H274" t="s">
        <v>348</v>
      </c>
      <c r="L274" t="s">
        <v>129</v>
      </c>
      <c r="M274" t="s">
        <v>497</v>
      </c>
      <c r="N274" t="s">
        <v>641</v>
      </c>
    </row>
    <row r="275" spans="1:14" x14ac:dyDescent="0.35">
      <c r="A275" t="s">
        <v>31</v>
      </c>
      <c r="B275">
        <v>35</v>
      </c>
      <c r="C275" t="s">
        <v>73</v>
      </c>
      <c r="E275" t="s">
        <v>276</v>
      </c>
      <c r="F275" t="s">
        <v>285</v>
      </c>
      <c r="G275" t="s">
        <v>875</v>
      </c>
      <c r="H275" t="s">
        <v>347</v>
      </c>
      <c r="L275" t="s">
        <v>87</v>
      </c>
      <c r="M275" t="s">
        <v>501</v>
      </c>
      <c r="N275" t="s">
        <v>644</v>
      </c>
    </row>
    <row r="276" spans="1:14" x14ac:dyDescent="0.35">
      <c r="A276" t="s">
        <v>13</v>
      </c>
      <c r="B276">
        <v>32</v>
      </c>
      <c r="C276" t="s">
        <v>73</v>
      </c>
      <c r="E276" t="s">
        <v>276</v>
      </c>
      <c r="F276" t="s">
        <v>285</v>
      </c>
      <c r="G276" t="s">
        <v>875</v>
      </c>
      <c r="H276" t="s">
        <v>347</v>
      </c>
      <c r="L276" t="s">
        <v>87</v>
      </c>
      <c r="M276" t="s">
        <v>497</v>
      </c>
      <c r="N276" t="s">
        <v>644</v>
      </c>
    </row>
    <row r="277" spans="1:14" x14ac:dyDescent="0.35">
      <c r="A277" t="s">
        <v>30</v>
      </c>
      <c r="B277">
        <v>42</v>
      </c>
      <c r="C277" t="s">
        <v>73</v>
      </c>
      <c r="E277" t="s">
        <v>276</v>
      </c>
      <c r="F277" t="s">
        <v>285</v>
      </c>
      <c r="G277" t="s">
        <v>875</v>
      </c>
      <c r="H277" t="s">
        <v>347</v>
      </c>
      <c r="L277" t="s">
        <v>87</v>
      </c>
      <c r="M277" t="s">
        <v>504</v>
      </c>
      <c r="N277" t="s">
        <v>644</v>
      </c>
    </row>
    <row r="278" spans="1:14" x14ac:dyDescent="0.35">
      <c r="A278" t="s">
        <v>13</v>
      </c>
      <c r="B278">
        <v>32</v>
      </c>
      <c r="C278" t="s">
        <v>73</v>
      </c>
      <c r="D278" t="s">
        <v>142</v>
      </c>
      <c r="E278" t="s">
        <v>276</v>
      </c>
      <c r="F278" t="s">
        <v>285</v>
      </c>
      <c r="G278" t="s">
        <v>875</v>
      </c>
      <c r="H278" t="s">
        <v>348</v>
      </c>
      <c r="L278" t="s">
        <v>87</v>
      </c>
      <c r="M278" t="s">
        <v>497</v>
      </c>
      <c r="N278" t="s">
        <v>641</v>
      </c>
    </row>
    <row r="279" spans="1:14" x14ac:dyDescent="0.35">
      <c r="A279" t="s">
        <v>12</v>
      </c>
      <c r="B279">
        <v>34</v>
      </c>
      <c r="C279" t="s">
        <v>73</v>
      </c>
      <c r="D279" t="s">
        <v>143</v>
      </c>
      <c r="E279" t="s">
        <v>276</v>
      </c>
      <c r="F279" t="s">
        <v>285</v>
      </c>
      <c r="G279" t="s">
        <v>875</v>
      </c>
      <c r="H279" t="s">
        <v>347</v>
      </c>
      <c r="L279" t="s">
        <v>99</v>
      </c>
      <c r="M279" t="s">
        <v>501</v>
      </c>
      <c r="N279" t="s">
        <v>644</v>
      </c>
    </row>
    <row r="280" spans="1:14" x14ac:dyDescent="0.35">
      <c r="A280" t="s">
        <v>15</v>
      </c>
      <c r="B280">
        <v>31</v>
      </c>
      <c r="C280" t="s">
        <v>73</v>
      </c>
      <c r="D280" t="s">
        <v>143</v>
      </c>
      <c r="E280" t="s">
        <v>276</v>
      </c>
      <c r="F280" t="s">
        <v>285</v>
      </c>
      <c r="G280" t="s">
        <v>875</v>
      </c>
      <c r="H280" t="s">
        <v>347</v>
      </c>
      <c r="L280" t="s">
        <v>99</v>
      </c>
      <c r="M280" t="s">
        <v>497</v>
      </c>
      <c r="N280" t="s">
        <v>644</v>
      </c>
    </row>
    <row r="281" spans="1:14" x14ac:dyDescent="0.35">
      <c r="A281" t="s">
        <v>18</v>
      </c>
      <c r="B281">
        <v>41</v>
      </c>
      <c r="C281" t="s">
        <v>73</v>
      </c>
      <c r="D281" t="s">
        <v>143</v>
      </c>
      <c r="E281" t="s">
        <v>276</v>
      </c>
      <c r="F281" t="s">
        <v>285</v>
      </c>
      <c r="G281" t="s">
        <v>875</v>
      </c>
      <c r="H281" t="s">
        <v>347</v>
      </c>
      <c r="L281" t="s">
        <v>99</v>
      </c>
      <c r="M281" t="s">
        <v>504</v>
      </c>
      <c r="N281" t="s">
        <v>644</v>
      </c>
    </row>
    <row r="282" spans="1:14" x14ac:dyDescent="0.35">
      <c r="A282" t="s">
        <v>28</v>
      </c>
      <c r="B282">
        <v>33</v>
      </c>
      <c r="C282" t="s">
        <v>73</v>
      </c>
      <c r="E282" t="s">
        <v>276</v>
      </c>
      <c r="F282" t="s">
        <v>285</v>
      </c>
      <c r="G282" t="s">
        <v>875</v>
      </c>
      <c r="H282" t="s">
        <v>348</v>
      </c>
      <c r="L282" t="s">
        <v>480</v>
      </c>
      <c r="M282" t="s">
        <v>510</v>
      </c>
      <c r="N282" t="s">
        <v>645</v>
      </c>
    </row>
    <row r="283" spans="1:14" x14ac:dyDescent="0.35">
      <c r="A283" t="s">
        <v>15</v>
      </c>
      <c r="B283">
        <v>31</v>
      </c>
      <c r="C283" t="s">
        <v>71</v>
      </c>
      <c r="E283" t="s">
        <v>276</v>
      </c>
      <c r="F283" t="s">
        <v>285</v>
      </c>
      <c r="G283" t="s">
        <v>875</v>
      </c>
      <c r="H283" t="s">
        <v>349</v>
      </c>
      <c r="L283" t="s">
        <v>98</v>
      </c>
      <c r="M283" t="s">
        <v>496</v>
      </c>
      <c r="N283" t="s">
        <v>646</v>
      </c>
    </row>
    <row r="284" spans="1:14" x14ac:dyDescent="0.35">
      <c r="A284" t="s">
        <v>12</v>
      </c>
      <c r="B284">
        <v>34</v>
      </c>
      <c r="C284" t="s">
        <v>71</v>
      </c>
      <c r="E284" t="s">
        <v>276</v>
      </c>
      <c r="F284" t="s">
        <v>285</v>
      </c>
      <c r="G284" t="s">
        <v>875</v>
      </c>
      <c r="H284" t="s">
        <v>349</v>
      </c>
      <c r="L284" t="s">
        <v>98</v>
      </c>
      <c r="M284" t="s">
        <v>500</v>
      </c>
      <c r="N284" t="s">
        <v>646</v>
      </c>
    </row>
    <row r="285" spans="1:14" x14ac:dyDescent="0.35">
      <c r="A285" t="s">
        <v>18</v>
      </c>
      <c r="B285">
        <v>41</v>
      </c>
      <c r="C285" t="s">
        <v>71</v>
      </c>
      <c r="E285" t="s">
        <v>276</v>
      </c>
      <c r="F285" t="s">
        <v>285</v>
      </c>
      <c r="G285" t="s">
        <v>875</v>
      </c>
      <c r="H285" t="s">
        <v>349</v>
      </c>
      <c r="L285" t="s">
        <v>98</v>
      </c>
      <c r="M285" t="s">
        <v>501</v>
      </c>
      <c r="N285" t="s">
        <v>646</v>
      </c>
    </row>
    <row r="286" spans="1:14" x14ac:dyDescent="0.35">
      <c r="A286" t="s">
        <v>18</v>
      </c>
      <c r="B286">
        <v>41</v>
      </c>
      <c r="C286" t="s">
        <v>71</v>
      </c>
      <c r="E286" t="s">
        <v>276</v>
      </c>
      <c r="F286" t="s">
        <v>285</v>
      </c>
      <c r="G286" t="s">
        <v>875</v>
      </c>
      <c r="H286" t="s">
        <v>350</v>
      </c>
      <c r="L286" t="s">
        <v>98</v>
      </c>
      <c r="M286" t="s">
        <v>501</v>
      </c>
      <c r="N286" t="s">
        <v>647</v>
      </c>
    </row>
    <row r="287" spans="1:14" x14ac:dyDescent="0.35">
      <c r="A287" t="s">
        <v>13</v>
      </c>
      <c r="B287">
        <v>32</v>
      </c>
      <c r="C287" t="s">
        <v>71</v>
      </c>
      <c r="E287" t="s">
        <v>276</v>
      </c>
      <c r="F287" t="s">
        <v>285</v>
      </c>
      <c r="G287" t="s">
        <v>875</v>
      </c>
      <c r="H287" t="s">
        <v>351</v>
      </c>
      <c r="L287" t="s">
        <v>87</v>
      </c>
      <c r="M287" t="s">
        <v>497</v>
      </c>
      <c r="N287" t="s">
        <v>648</v>
      </c>
    </row>
    <row r="288" spans="1:14" x14ac:dyDescent="0.35">
      <c r="A288" t="s">
        <v>31</v>
      </c>
      <c r="B288">
        <v>35</v>
      </c>
      <c r="C288" t="s">
        <v>71</v>
      </c>
      <c r="E288" t="s">
        <v>276</v>
      </c>
      <c r="F288" t="s">
        <v>285</v>
      </c>
      <c r="G288" t="s">
        <v>875</v>
      </c>
      <c r="H288" t="s">
        <v>351</v>
      </c>
      <c r="L288" t="s">
        <v>87</v>
      </c>
      <c r="M288" t="s">
        <v>501</v>
      </c>
      <c r="N288" t="s">
        <v>648</v>
      </c>
    </row>
    <row r="289" spans="1:14" x14ac:dyDescent="0.35">
      <c r="A289" t="s">
        <v>15</v>
      </c>
      <c r="B289">
        <v>31</v>
      </c>
      <c r="C289" t="s">
        <v>71</v>
      </c>
      <c r="E289" t="s">
        <v>276</v>
      </c>
      <c r="F289" t="s">
        <v>285</v>
      </c>
      <c r="G289" t="s">
        <v>875</v>
      </c>
      <c r="H289" t="s">
        <v>349</v>
      </c>
      <c r="L289" t="s">
        <v>99</v>
      </c>
      <c r="M289" t="s">
        <v>497</v>
      </c>
      <c r="N289" t="s">
        <v>649</v>
      </c>
    </row>
    <row r="290" spans="1:14" x14ac:dyDescent="0.35">
      <c r="A290" t="s">
        <v>12</v>
      </c>
      <c r="B290">
        <v>34</v>
      </c>
      <c r="C290" t="s">
        <v>71</v>
      </c>
      <c r="E290" t="s">
        <v>276</v>
      </c>
      <c r="F290" t="s">
        <v>285</v>
      </c>
      <c r="G290" t="s">
        <v>875</v>
      </c>
      <c r="H290" t="s">
        <v>349</v>
      </c>
      <c r="L290" t="s">
        <v>99</v>
      </c>
      <c r="M290" t="s">
        <v>501</v>
      </c>
      <c r="N290" t="s">
        <v>649</v>
      </c>
    </row>
    <row r="291" spans="1:14" x14ac:dyDescent="0.35">
      <c r="A291" t="s">
        <v>18</v>
      </c>
      <c r="B291">
        <v>41</v>
      </c>
      <c r="C291" t="s">
        <v>71</v>
      </c>
      <c r="E291" t="s">
        <v>276</v>
      </c>
      <c r="F291" t="s">
        <v>285</v>
      </c>
      <c r="G291" t="s">
        <v>875</v>
      </c>
      <c r="H291" t="s">
        <v>349</v>
      </c>
      <c r="L291" t="s">
        <v>99</v>
      </c>
      <c r="M291" t="s">
        <v>504</v>
      </c>
      <c r="N291" t="s">
        <v>649</v>
      </c>
    </row>
    <row r="292" spans="1:14" x14ac:dyDescent="0.35">
      <c r="A292" t="s">
        <v>18</v>
      </c>
      <c r="B292">
        <v>41</v>
      </c>
      <c r="C292" t="s">
        <v>71</v>
      </c>
      <c r="E292" t="s">
        <v>276</v>
      </c>
      <c r="F292" t="s">
        <v>285</v>
      </c>
      <c r="G292" t="s">
        <v>875</v>
      </c>
      <c r="H292" t="s">
        <v>350</v>
      </c>
      <c r="L292" t="s">
        <v>99</v>
      </c>
      <c r="M292" t="s">
        <v>504</v>
      </c>
      <c r="N292" t="s">
        <v>650</v>
      </c>
    </row>
    <row r="293" spans="1:14" x14ac:dyDescent="0.35">
      <c r="A293" t="s">
        <v>33</v>
      </c>
      <c r="B293">
        <v>26</v>
      </c>
      <c r="C293" t="s">
        <v>82</v>
      </c>
      <c r="D293" t="s">
        <v>144</v>
      </c>
      <c r="E293" t="s">
        <v>276</v>
      </c>
      <c r="F293" t="s">
        <v>285</v>
      </c>
      <c r="G293" t="s">
        <v>875</v>
      </c>
      <c r="H293" t="s">
        <v>352</v>
      </c>
      <c r="L293" t="s">
        <v>86</v>
      </c>
      <c r="M293" t="s">
        <v>512</v>
      </c>
      <c r="N293" t="s">
        <v>651</v>
      </c>
    </row>
    <row r="294" spans="1:14" x14ac:dyDescent="0.35">
      <c r="A294" t="s">
        <v>16</v>
      </c>
      <c r="B294">
        <v>30</v>
      </c>
      <c r="C294" t="s">
        <v>82</v>
      </c>
      <c r="D294" t="s">
        <v>144</v>
      </c>
      <c r="E294" t="s">
        <v>276</v>
      </c>
      <c r="F294" t="s">
        <v>285</v>
      </c>
      <c r="G294" t="s">
        <v>875</v>
      </c>
      <c r="H294" t="s">
        <v>352</v>
      </c>
      <c r="L294" t="s">
        <v>86</v>
      </c>
      <c r="M294" t="s">
        <v>495</v>
      </c>
      <c r="N294" t="s">
        <v>651</v>
      </c>
    </row>
    <row r="295" spans="1:14" x14ac:dyDescent="0.35">
      <c r="A295" t="s">
        <v>36</v>
      </c>
      <c r="B295">
        <v>27</v>
      </c>
      <c r="C295" t="s">
        <v>82</v>
      </c>
      <c r="D295" t="s">
        <v>145</v>
      </c>
      <c r="E295" t="s">
        <v>276</v>
      </c>
      <c r="F295" t="s">
        <v>285</v>
      </c>
      <c r="G295" t="s">
        <v>875</v>
      </c>
      <c r="H295" t="s">
        <v>352</v>
      </c>
      <c r="L295" t="s">
        <v>88</v>
      </c>
      <c r="M295" t="s">
        <v>514</v>
      </c>
      <c r="N295" t="s">
        <v>652</v>
      </c>
    </row>
    <row r="296" spans="1:14" x14ac:dyDescent="0.35">
      <c r="A296" t="s">
        <v>16</v>
      </c>
      <c r="B296">
        <v>30</v>
      </c>
      <c r="C296" t="s">
        <v>82</v>
      </c>
      <c r="D296" t="s">
        <v>145</v>
      </c>
      <c r="E296" t="s">
        <v>276</v>
      </c>
      <c r="F296" t="s">
        <v>285</v>
      </c>
      <c r="G296" t="s">
        <v>875</v>
      </c>
      <c r="H296" t="s">
        <v>352</v>
      </c>
      <c r="L296" t="s">
        <v>88</v>
      </c>
      <c r="M296" t="s">
        <v>498</v>
      </c>
      <c r="N296" t="s">
        <v>652</v>
      </c>
    </row>
    <row r="297" spans="1:14" x14ac:dyDescent="0.35">
      <c r="A297" t="s">
        <v>43</v>
      </c>
      <c r="B297">
        <v>45</v>
      </c>
      <c r="C297" t="s">
        <v>76</v>
      </c>
      <c r="E297" t="s">
        <v>276</v>
      </c>
      <c r="F297" t="s">
        <v>285</v>
      </c>
      <c r="G297" t="s">
        <v>875</v>
      </c>
      <c r="H297" t="s">
        <v>353</v>
      </c>
      <c r="L297" t="s">
        <v>98</v>
      </c>
      <c r="M297" t="s">
        <v>510</v>
      </c>
      <c r="N297" t="s">
        <v>653</v>
      </c>
    </row>
    <row r="298" spans="1:14" x14ac:dyDescent="0.35">
      <c r="A298" t="s">
        <v>27</v>
      </c>
      <c r="B298">
        <v>40</v>
      </c>
      <c r="C298" t="s">
        <v>70</v>
      </c>
      <c r="E298" t="s">
        <v>277</v>
      </c>
      <c r="F298" t="s">
        <v>285</v>
      </c>
      <c r="G298" t="s">
        <v>876</v>
      </c>
      <c r="H298" t="s">
        <v>290</v>
      </c>
      <c r="L298" t="s">
        <v>98</v>
      </c>
      <c r="M298" t="s">
        <v>498</v>
      </c>
      <c r="N298" t="s">
        <v>626</v>
      </c>
    </row>
    <row r="299" spans="1:14" x14ac:dyDescent="0.35">
      <c r="A299" t="s">
        <v>19</v>
      </c>
      <c r="B299">
        <v>39</v>
      </c>
      <c r="C299" t="s">
        <v>70</v>
      </c>
      <c r="E299" t="s">
        <v>277</v>
      </c>
      <c r="F299" t="s">
        <v>285</v>
      </c>
      <c r="G299" t="s">
        <v>876</v>
      </c>
      <c r="H299" t="s">
        <v>290</v>
      </c>
      <c r="L299" t="s">
        <v>99</v>
      </c>
      <c r="M299" t="s">
        <v>502</v>
      </c>
      <c r="N299" t="s">
        <v>560</v>
      </c>
    </row>
    <row r="300" spans="1:14" x14ac:dyDescent="0.35">
      <c r="A300" t="s">
        <v>15</v>
      </c>
      <c r="B300">
        <v>31</v>
      </c>
      <c r="C300" t="s">
        <v>69</v>
      </c>
      <c r="D300" t="s">
        <v>85</v>
      </c>
      <c r="E300" t="s">
        <v>277</v>
      </c>
      <c r="F300" t="s">
        <v>285</v>
      </c>
      <c r="G300" t="s">
        <v>876</v>
      </c>
      <c r="H300" t="s">
        <v>354</v>
      </c>
      <c r="L300" t="s">
        <v>86</v>
      </c>
      <c r="M300" t="s">
        <v>496</v>
      </c>
      <c r="N300" t="s">
        <v>654</v>
      </c>
    </row>
    <row r="301" spans="1:14" x14ac:dyDescent="0.35">
      <c r="A301" t="s">
        <v>15</v>
      </c>
      <c r="B301">
        <v>31</v>
      </c>
      <c r="C301" t="s">
        <v>69</v>
      </c>
      <c r="D301" t="s">
        <v>117</v>
      </c>
      <c r="E301" t="s">
        <v>277</v>
      </c>
      <c r="F301" t="s">
        <v>285</v>
      </c>
      <c r="G301" t="s">
        <v>876</v>
      </c>
      <c r="H301" t="s">
        <v>354</v>
      </c>
      <c r="L301" t="s">
        <v>88</v>
      </c>
      <c r="M301" t="s">
        <v>497</v>
      </c>
      <c r="N301" t="s">
        <v>655</v>
      </c>
    </row>
    <row r="302" spans="1:14" x14ac:dyDescent="0.35">
      <c r="A302" t="s">
        <v>36</v>
      </c>
      <c r="B302">
        <v>27</v>
      </c>
      <c r="C302" t="s">
        <v>67</v>
      </c>
      <c r="E302" t="s">
        <v>277</v>
      </c>
      <c r="F302" t="s">
        <v>285</v>
      </c>
      <c r="G302" t="s">
        <v>876</v>
      </c>
      <c r="L302" t="s">
        <v>85</v>
      </c>
      <c r="M302" t="s">
        <v>517</v>
      </c>
      <c r="N302" t="s">
        <v>656</v>
      </c>
    </row>
    <row r="303" spans="1:14" x14ac:dyDescent="0.35">
      <c r="A303" t="s">
        <v>36</v>
      </c>
      <c r="B303">
        <v>27</v>
      </c>
      <c r="C303" t="s">
        <v>67</v>
      </c>
      <c r="E303" t="s">
        <v>277</v>
      </c>
      <c r="F303" t="s">
        <v>285</v>
      </c>
      <c r="G303" t="s">
        <v>876</v>
      </c>
      <c r="L303" t="s">
        <v>87</v>
      </c>
      <c r="M303" t="s">
        <v>496</v>
      </c>
      <c r="N303" t="s">
        <v>657</v>
      </c>
    </row>
    <row r="304" spans="1:14" x14ac:dyDescent="0.35">
      <c r="A304" t="s">
        <v>16</v>
      </c>
      <c r="B304">
        <v>30</v>
      </c>
      <c r="C304" t="s">
        <v>73</v>
      </c>
      <c r="E304" t="s">
        <v>277</v>
      </c>
      <c r="F304" t="s">
        <v>285</v>
      </c>
      <c r="G304" t="s">
        <v>876</v>
      </c>
      <c r="H304" t="s">
        <v>355</v>
      </c>
      <c r="L304" t="s">
        <v>86</v>
      </c>
      <c r="M304" t="s">
        <v>496</v>
      </c>
      <c r="N304" t="s">
        <v>658</v>
      </c>
    </row>
    <row r="305" spans="1:14" x14ac:dyDescent="0.35">
      <c r="A305" t="s">
        <v>16</v>
      </c>
      <c r="B305">
        <v>30</v>
      </c>
      <c r="C305" t="s">
        <v>73</v>
      </c>
      <c r="E305" t="s">
        <v>277</v>
      </c>
      <c r="F305" t="s">
        <v>285</v>
      </c>
      <c r="G305" t="s">
        <v>876</v>
      </c>
      <c r="H305" t="s">
        <v>355</v>
      </c>
      <c r="L305" t="s">
        <v>86</v>
      </c>
      <c r="M305" t="s">
        <v>496</v>
      </c>
      <c r="N305" t="s">
        <v>654</v>
      </c>
    </row>
    <row r="306" spans="1:14" x14ac:dyDescent="0.35">
      <c r="A306" t="s">
        <v>16</v>
      </c>
      <c r="B306">
        <v>30</v>
      </c>
      <c r="C306" t="s">
        <v>73</v>
      </c>
      <c r="E306" t="s">
        <v>277</v>
      </c>
      <c r="F306" t="s">
        <v>285</v>
      </c>
      <c r="G306" t="s">
        <v>876</v>
      </c>
      <c r="H306" t="s">
        <v>355</v>
      </c>
      <c r="L306" t="s">
        <v>88</v>
      </c>
      <c r="M306" t="s">
        <v>497</v>
      </c>
      <c r="N306" t="s">
        <v>659</v>
      </c>
    </row>
    <row r="307" spans="1:14" x14ac:dyDescent="0.35">
      <c r="A307" t="s">
        <v>16</v>
      </c>
      <c r="B307">
        <v>30</v>
      </c>
      <c r="C307" t="s">
        <v>73</v>
      </c>
      <c r="E307" t="s">
        <v>277</v>
      </c>
      <c r="F307" t="s">
        <v>285</v>
      </c>
      <c r="G307" t="s">
        <v>876</v>
      </c>
      <c r="H307" t="s">
        <v>355</v>
      </c>
      <c r="L307" t="s">
        <v>88</v>
      </c>
      <c r="M307" t="s">
        <v>497</v>
      </c>
      <c r="N307" t="s">
        <v>655</v>
      </c>
    </row>
    <row r="308" spans="1:14" x14ac:dyDescent="0.35">
      <c r="A308" t="s">
        <v>23</v>
      </c>
      <c r="B308">
        <v>38</v>
      </c>
      <c r="C308" t="s">
        <v>72</v>
      </c>
      <c r="E308" t="s">
        <v>277</v>
      </c>
      <c r="F308" t="s">
        <v>285</v>
      </c>
      <c r="G308" t="s">
        <v>876</v>
      </c>
      <c r="H308" t="s">
        <v>356</v>
      </c>
      <c r="L308" t="s">
        <v>86</v>
      </c>
      <c r="M308" t="s">
        <v>497</v>
      </c>
      <c r="N308" t="s">
        <v>660</v>
      </c>
    </row>
    <row r="309" spans="1:14" x14ac:dyDescent="0.35">
      <c r="A309" t="s">
        <v>23</v>
      </c>
      <c r="B309">
        <v>38</v>
      </c>
      <c r="C309" t="s">
        <v>72</v>
      </c>
      <c r="D309" t="s">
        <v>110</v>
      </c>
      <c r="E309" t="s">
        <v>277</v>
      </c>
      <c r="F309" t="s">
        <v>285</v>
      </c>
      <c r="G309" t="s">
        <v>876</v>
      </c>
      <c r="H309" t="s">
        <v>355</v>
      </c>
      <c r="L309" t="s">
        <v>86</v>
      </c>
      <c r="M309" t="s">
        <v>497</v>
      </c>
      <c r="N309" t="s">
        <v>658</v>
      </c>
    </row>
    <row r="310" spans="1:14" x14ac:dyDescent="0.35">
      <c r="A310" t="s">
        <v>23</v>
      </c>
      <c r="B310">
        <v>38</v>
      </c>
      <c r="C310" t="s">
        <v>72</v>
      </c>
      <c r="D310" t="s">
        <v>111</v>
      </c>
      <c r="E310" t="s">
        <v>277</v>
      </c>
      <c r="F310" t="s">
        <v>285</v>
      </c>
      <c r="G310" t="s">
        <v>876</v>
      </c>
      <c r="H310" t="s">
        <v>355</v>
      </c>
      <c r="L310" t="s">
        <v>88</v>
      </c>
      <c r="M310" t="s">
        <v>510</v>
      </c>
      <c r="N310" t="s">
        <v>659</v>
      </c>
    </row>
    <row r="311" spans="1:14" x14ac:dyDescent="0.35">
      <c r="A311" t="s">
        <v>43</v>
      </c>
      <c r="B311">
        <v>45</v>
      </c>
      <c r="C311" t="s">
        <v>72</v>
      </c>
      <c r="E311" t="s">
        <v>277</v>
      </c>
      <c r="F311" t="s">
        <v>285</v>
      </c>
      <c r="G311" t="s">
        <v>876</v>
      </c>
      <c r="H311" t="s">
        <v>356</v>
      </c>
      <c r="L311" t="s">
        <v>88</v>
      </c>
      <c r="M311" t="s">
        <v>521</v>
      </c>
      <c r="N311" t="s">
        <v>661</v>
      </c>
    </row>
    <row r="312" spans="1:14" x14ac:dyDescent="0.35">
      <c r="A312" t="s">
        <v>30</v>
      </c>
      <c r="B312">
        <v>42</v>
      </c>
      <c r="C312" t="s">
        <v>71</v>
      </c>
      <c r="E312" t="s">
        <v>277</v>
      </c>
      <c r="F312" t="s">
        <v>285</v>
      </c>
      <c r="G312" t="s">
        <v>876</v>
      </c>
      <c r="H312" t="s">
        <v>309</v>
      </c>
      <c r="L312" t="s">
        <v>85</v>
      </c>
      <c r="M312" t="s">
        <v>501</v>
      </c>
      <c r="N312" t="s">
        <v>662</v>
      </c>
    </row>
    <row r="313" spans="1:14" x14ac:dyDescent="0.35">
      <c r="A313" t="s">
        <v>13</v>
      </c>
      <c r="B313">
        <v>32</v>
      </c>
      <c r="C313" t="s">
        <v>71</v>
      </c>
      <c r="E313" t="s">
        <v>277</v>
      </c>
      <c r="F313" t="s">
        <v>285</v>
      </c>
      <c r="G313" t="s">
        <v>876</v>
      </c>
      <c r="H313" t="s">
        <v>309</v>
      </c>
      <c r="L313" t="s">
        <v>85</v>
      </c>
      <c r="M313" t="s">
        <v>496</v>
      </c>
      <c r="N313" t="s">
        <v>662</v>
      </c>
    </row>
    <row r="314" spans="1:14" x14ac:dyDescent="0.35">
      <c r="A314" t="s">
        <v>25</v>
      </c>
      <c r="B314">
        <v>44</v>
      </c>
      <c r="C314" t="s">
        <v>71</v>
      </c>
      <c r="E314" t="s">
        <v>277</v>
      </c>
      <c r="F314" t="s">
        <v>285</v>
      </c>
      <c r="G314" t="s">
        <v>876</v>
      </c>
      <c r="H314" t="s">
        <v>309</v>
      </c>
      <c r="L314" t="s">
        <v>85</v>
      </c>
      <c r="M314" t="s">
        <v>516</v>
      </c>
      <c r="N314" t="s">
        <v>662</v>
      </c>
    </row>
    <row r="315" spans="1:14" x14ac:dyDescent="0.35">
      <c r="A315" t="s">
        <v>31</v>
      </c>
      <c r="B315">
        <v>35</v>
      </c>
      <c r="C315" t="s">
        <v>71</v>
      </c>
      <c r="E315" t="s">
        <v>277</v>
      </c>
      <c r="F315" t="s">
        <v>285</v>
      </c>
      <c r="G315" t="s">
        <v>876</v>
      </c>
      <c r="H315" t="s">
        <v>309</v>
      </c>
      <c r="L315" t="s">
        <v>85</v>
      </c>
      <c r="M315" t="s">
        <v>500</v>
      </c>
      <c r="N315" t="s">
        <v>662</v>
      </c>
    </row>
    <row r="316" spans="1:14" x14ac:dyDescent="0.35">
      <c r="A316" t="s">
        <v>13</v>
      </c>
      <c r="B316">
        <v>32</v>
      </c>
      <c r="C316" t="s">
        <v>71</v>
      </c>
      <c r="E316" t="s">
        <v>277</v>
      </c>
      <c r="F316" t="s">
        <v>285</v>
      </c>
      <c r="G316" t="s">
        <v>876</v>
      </c>
      <c r="H316" t="s">
        <v>309</v>
      </c>
      <c r="L316" t="s">
        <v>87</v>
      </c>
      <c r="M316" t="s">
        <v>497</v>
      </c>
      <c r="N316" t="s">
        <v>663</v>
      </c>
    </row>
    <row r="317" spans="1:14" x14ac:dyDescent="0.35">
      <c r="A317" t="s">
        <v>30</v>
      </c>
      <c r="B317">
        <v>42</v>
      </c>
      <c r="C317" t="s">
        <v>71</v>
      </c>
      <c r="E317" t="s">
        <v>277</v>
      </c>
      <c r="F317" t="s">
        <v>285</v>
      </c>
      <c r="G317" t="s">
        <v>876</v>
      </c>
      <c r="H317" t="s">
        <v>309</v>
      </c>
      <c r="L317" t="s">
        <v>87</v>
      </c>
      <c r="M317" t="s">
        <v>504</v>
      </c>
      <c r="N317" t="s">
        <v>663</v>
      </c>
    </row>
    <row r="318" spans="1:14" x14ac:dyDescent="0.35">
      <c r="A318" t="s">
        <v>31</v>
      </c>
      <c r="B318">
        <v>35</v>
      </c>
      <c r="C318" t="s">
        <v>71</v>
      </c>
      <c r="E318" t="s">
        <v>277</v>
      </c>
      <c r="F318" t="s">
        <v>285</v>
      </c>
      <c r="G318" t="s">
        <v>876</v>
      </c>
      <c r="H318" t="s">
        <v>309</v>
      </c>
      <c r="L318" t="s">
        <v>87</v>
      </c>
      <c r="M318" t="s">
        <v>501</v>
      </c>
      <c r="N318" t="s">
        <v>663</v>
      </c>
    </row>
    <row r="319" spans="1:14" x14ac:dyDescent="0.35">
      <c r="A319" t="s">
        <v>25</v>
      </c>
      <c r="B319">
        <v>44</v>
      </c>
      <c r="C319" t="s">
        <v>71</v>
      </c>
      <c r="E319" t="s">
        <v>277</v>
      </c>
      <c r="F319" t="s">
        <v>285</v>
      </c>
      <c r="G319" t="s">
        <v>876</v>
      </c>
      <c r="H319" t="s">
        <v>309</v>
      </c>
      <c r="L319" t="s">
        <v>87</v>
      </c>
      <c r="M319" t="s">
        <v>522</v>
      </c>
      <c r="N319" t="s">
        <v>663</v>
      </c>
    </row>
    <row r="320" spans="1:14" x14ac:dyDescent="0.35">
      <c r="A320" t="s">
        <v>39</v>
      </c>
      <c r="B320">
        <v>25</v>
      </c>
      <c r="C320" t="s">
        <v>76</v>
      </c>
      <c r="E320" t="s">
        <v>277</v>
      </c>
      <c r="F320" t="s">
        <v>285</v>
      </c>
      <c r="G320" t="s">
        <v>876</v>
      </c>
      <c r="L320" t="s">
        <v>85</v>
      </c>
      <c r="M320" t="s">
        <v>517</v>
      </c>
      <c r="N320" t="s">
        <v>656</v>
      </c>
    </row>
    <row r="321" spans="1:14" x14ac:dyDescent="0.35">
      <c r="A321" t="s">
        <v>15</v>
      </c>
      <c r="B321">
        <v>31</v>
      </c>
      <c r="C321" t="s">
        <v>76</v>
      </c>
      <c r="E321" t="s">
        <v>277</v>
      </c>
      <c r="F321" t="s">
        <v>285</v>
      </c>
      <c r="G321" t="s">
        <v>876</v>
      </c>
      <c r="L321" t="s">
        <v>85</v>
      </c>
      <c r="M321" t="s">
        <v>527</v>
      </c>
      <c r="N321" t="s">
        <v>656</v>
      </c>
    </row>
    <row r="322" spans="1:14" x14ac:dyDescent="0.35">
      <c r="A322" t="s">
        <v>13</v>
      </c>
      <c r="B322">
        <v>32</v>
      </c>
      <c r="C322" t="s">
        <v>76</v>
      </c>
      <c r="E322" t="s">
        <v>277</v>
      </c>
      <c r="F322" t="s">
        <v>285</v>
      </c>
      <c r="G322" t="s">
        <v>876</v>
      </c>
      <c r="L322" t="s">
        <v>129</v>
      </c>
      <c r="M322" t="s">
        <v>509</v>
      </c>
      <c r="N322" t="s">
        <v>664</v>
      </c>
    </row>
    <row r="323" spans="1:14" x14ac:dyDescent="0.35">
      <c r="A323" t="s">
        <v>28</v>
      </c>
      <c r="B323">
        <v>33</v>
      </c>
      <c r="C323" t="s">
        <v>76</v>
      </c>
      <c r="E323" t="s">
        <v>277</v>
      </c>
      <c r="F323" t="s">
        <v>285</v>
      </c>
      <c r="G323" t="s">
        <v>876</v>
      </c>
      <c r="L323" t="s">
        <v>129</v>
      </c>
      <c r="M323" t="s">
        <v>497</v>
      </c>
      <c r="N323" t="s">
        <v>664</v>
      </c>
    </row>
    <row r="324" spans="1:14" x14ac:dyDescent="0.35">
      <c r="A324" t="s">
        <v>13</v>
      </c>
      <c r="B324">
        <v>32</v>
      </c>
      <c r="C324" t="s">
        <v>76</v>
      </c>
      <c r="E324" t="s">
        <v>277</v>
      </c>
      <c r="F324" t="s">
        <v>285</v>
      </c>
      <c r="G324" t="s">
        <v>876</v>
      </c>
      <c r="L324" t="s">
        <v>480</v>
      </c>
      <c r="M324" t="s">
        <v>511</v>
      </c>
      <c r="N324" t="s">
        <v>664</v>
      </c>
    </row>
    <row r="325" spans="1:14" x14ac:dyDescent="0.35">
      <c r="A325" t="s">
        <v>28</v>
      </c>
      <c r="B325">
        <v>33</v>
      </c>
      <c r="C325" t="s">
        <v>76</v>
      </c>
      <c r="E325" t="s">
        <v>277</v>
      </c>
      <c r="F325" t="s">
        <v>285</v>
      </c>
      <c r="G325" t="s">
        <v>876</v>
      </c>
      <c r="L325" t="s">
        <v>480</v>
      </c>
      <c r="M325" t="s">
        <v>510</v>
      </c>
      <c r="N325" t="s">
        <v>664</v>
      </c>
    </row>
    <row r="326" spans="1:14" x14ac:dyDescent="0.35">
      <c r="A326" t="s">
        <v>35</v>
      </c>
      <c r="B326">
        <v>24</v>
      </c>
      <c r="C326" t="s">
        <v>77</v>
      </c>
      <c r="D326" t="s">
        <v>146</v>
      </c>
      <c r="E326" t="s">
        <v>277</v>
      </c>
      <c r="F326" t="s">
        <v>285</v>
      </c>
      <c r="G326" t="s">
        <v>876</v>
      </c>
      <c r="H326" t="s">
        <v>357</v>
      </c>
      <c r="L326" t="s">
        <v>98</v>
      </c>
      <c r="M326" t="s">
        <v>517</v>
      </c>
      <c r="N326" t="s">
        <v>665</v>
      </c>
    </row>
    <row r="327" spans="1:14" x14ac:dyDescent="0.35">
      <c r="A327" t="s">
        <v>16</v>
      </c>
      <c r="B327">
        <v>30</v>
      </c>
      <c r="C327" t="s">
        <v>77</v>
      </c>
      <c r="D327" t="s">
        <v>147</v>
      </c>
      <c r="E327" t="s">
        <v>277</v>
      </c>
      <c r="F327" t="s">
        <v>285</v>
      </c>
      <c r="G327" t="s">
        <v>876</v>
      </c>
      <c r="H327" t="s">
        <v>355</v>
      </c>
      <c r="L327" t="s">
        <v>86</v>
      </c>
      <c r="M327" t="s">
        <v>496</v>
      </c>
      <c r="N327" t="s">
        <v>654</v>
      </c>
    </row>
    <row r="328" spans="1:14" x14ac:dyDescent="0.35">
      <c r="A328" t="s">
        <v>14</v>
      </c>
      <c r="B328">
        <v>29</v>
      </c>
      <c r="C328" t="s">
        <v>77</v>
      </c>
      <c r="D328" t="s">
        <v>148</v>
      </c>
      <c r="E328" t="s">
        <v>277</v>
      </c>
      <c r="F328" t="s">
        <v>285</v>
      </c>
      <c r="G328" t="s">
        <v>876</v>
      </c>
      <c r="H328" t="s">
        <v>358</v>
      </c>
      <c r="L328" t="s">
        <v>122</v>
      </c>
      <c r="M328" t="s">
        <v>496</v>
      </c>
      <c r="N328" t="s">
        <v>666</v>
      </c>
    </row>
    <row r="329" spans="1:14" x14ac:dyDescent="0.35">
      <c r="A329" t="s">
        <v>37</v>
      </c>
      <c r="B329">
        <v>36</v>
      </c>
      <c r="C329" t="s">
        <v>77</v>
      </c>
      <c r="D329" t="s">
        <v>149</v>
      </c>
      <c r="E329" t="s">
        <v>277</v>
      </c>
      <c r="F329" t="s">
        <v>285</v>
      </c>
      <c r="G329" t="s">
        <v>876</v>
      </c>
      <c r="H329" t="s">
        <v>359</v>
      </c>
      <c r="L329" t="s">
        <v>129</v>
      </c>
      <c r="M329" t="s">
        <v>501</v>
      </c>
      <c r="N329" t="s">
        <v>667</v>
      </c>
    </row>
    <row r="330" spans="1:14" x14ac:dyDescent="0.35">
      <c r="A330" t="s">
        <v>33</v>
      </c>
      <c r="B330">
        <v>26</v>
      </c>
      <c r="C330" t="s">
        <v>77</v>
      </c>
      <c r="D330" t="s">
        <v>150</v>
      </c>
      <c r="E330" t="s">
        <v>277</v>
      </c>
      <c r="F330" t="s">
        <v>285</v>
      </c>
      <c r="G330" t="s">
        <v>876</v>
      </c>
      <c r="H330" t="s">
        <v>357</v>
      </c>
      <c r="L330" t="s">
        <v>129</v>
      </c>
      <c r="M330" t="s">
        <v>496</v>
      </c>
      <c r="N330" t="s">
        <v>668</v>
      </c>
    </row>
    <row r="331" spans="1:14" x14ac:dyDescent="0.35">
      <c r="A331" t="s">
        <v>16</v>
      </c>
      <c r="B331">
        <v>30</v>
      </c>
      <c r="C331" t="s">
        <v>77</v>
      </c>
      <c r="D331" t="s">
        <v>151</v>
      </c>
      <c r="E331" t="s">
        <v>277</v>
      </c>
      <c r="F331" t="s">
        <v>285</v>
      </c>
      <c r="G331" t="s">
        <v>876</v>
      </c>
      <c r="H331" t="s">
        <v>355</v>
      </c>
      <c r="L331" t="s">
        <v>88</v>
      </c>
      <c r="M331" t="s">
        <v>497</v>
      </c>
      <c r="N331" t="s">
        <v>655</v>
      </c>
    </row>
    <row r="332" spans="1:14" x14ac:dyDescent="0.35">
      <c r="A332" t="s">
        <v>16</v>
      </c>
      <c r="B332">
        <v>30</v>
      </c>
      <c r="C332" t="s">
        <v>77</v>
      </c>
      <c r="D332" t="s">
        <v>152</v>
      </c>
      <c r="E332" t="s">
        <v>277</v>
      </c>
      <c r="F332" t="s">
        <v>285</v>
      </c>
      <c r="G332" t="s">
        <v>876</v>
      </c>
      <c r="H332" t="s">
        <v>359</v>
      </c>
      <c r="L332" t="s">
        <v>88</v>
      </c>
      <c r="M332" t="s">
        <v>497</v>
      </c>
      <c r="N332" t="s">
        <v>669</v>
      </c>
    </row>
    <row r="333" spans="1:14" x14ac:dyDescent="0.35">
      <c r="A333" t="s">
        <v>14</v>
      </c>
      <c r="B333">
        <v>29</v>
      </c>
      <c r="C333" t="s">
        <v>77</v>
      </c>
      <c r="D333" t="s">
        <v>153</v>
      </c>
      <c r="E333" t="s">
        <v>277</v>
      </c>
      <c r="F333" t="s">
        <v>285</v>
      </c>
      <c r="G333" t="s">
        <v>876</v>
      </c>
      <c r="H333" t="s">
        <v>358</v>
      </c>
      <c r="L333" t="s">
        <v>123</v>
      </c>
      <c r="M333" t="s">
        <v>497</v>
      </c>
      <c r="N333" t="s">
        <v>670</v>
      </c>
    </row>
    <row r="334" spans="1:14" x14ac:dyDescent="0.35">
      <c r="A334" t="s">
        <v>37</v>
      </c>
      <c r="B334">
        <v>36</v>
      </c>
      <c r="C334" t="s">
        <v>77</v>
      </c>
      <c r="D334" t="s">
        <v>113</v>
      </c>
      <c r="E334" t="s">
        <v>277</v>
      </c>
      <c r="F334" t="s">
        <v>285</v>
      </c>
      <c r="G334" t="s">
        <v>876</v>
      </c>
      <c r="H334" t="s">
        <v>360</v>
      </c>
      <c r="L334" t="s">
        <v>480</v>
      </c>
      <c r="M334" t="s">
        <v>504</v>
      </c>
      <c r="N334" t="s">
        <v>671</v>
      </c>
    </row>
    <row r="335" spans="1:14" x14ac:dyDescent="0.35">
      <c r="A335" t="s">
        <v>33</v>
      </c>
      <c r="B335">
        <v>26</v>
      </c>
      <c r="C335" t="s">
        <v>77</v>
      </c>
      <c r="D335" t="s">
        <v>113</v>
      </c>
      <c r="E335" t="s">
        <v>277</v>
      </c>
      <c r="F335" t="s">
        <v>285</v>
      </c>
      <c r="G335" t="s">
        <v>876</v>
      </c>
      <c r="H335" t="s">
        <v>360</v>
      </c>
      <c r="L335" t="s">
        <v>480</v>
      </c>
      <c r="M335" t="s">
        <v>497</v>
      </c>
      <c r="N335" t="s">
        <v>671</v>
      </c>
    </row>
    <row r="336" spans="1:14" x14ac:dyDescent="0.35">
      <c r="A336" t="s">
        <v>37</v>
      </c>
      <c r="B336">
        <v>36</v>
      </c>
      <c r="C336" t="s">
        <v>82</v>
      </c>
      <c r="D336" t="s">
        <v>154</v>
      </c>
      <c r="E336" t="s">
        <v>277</v>
      </c>
      <c r="F336" t="s">
        <v>285</v>
      </c>
      <c r="G336" t="s">
        <v>876</v>
      </c>
      <c r="H336" t="s">
        <v>361</v>
      </c>
      <c r="L336" t="s">
        <v>85</v>
      </c>
      <c r="M336" t="s">
        <v>514</v>
      </c>
      <c r="N336" t="s">
        <v>672</v>
      </c>
    </row>
    <row r="337" spans="1:14" x14ac:dyDescent="0.35">
      <c r="A337" t="s">
        <v>13</v>
      </c>
      <c r="B337">
        <v>32</v>
      </c>
      <c r="C337" t="s">
        <v>82</v>
      </c>
      <c r="D337" t="s">
        <v>154</v>
      </c>
      <c r="E337" t="s">
        <v>277</v>
      </c>
      <c r="F337" t="s">
        <v>285</v>
      </c>
      <c r="G337" t="s">
        <v>876</v>
      </c>
      <c r="H337" t="s">
        <v>361</v>
      </c>
      <c r="L337" t="s">
        <v>85</v>
      </c>
      <c r="M337" t="s">
        <v>495</v>
      </c>
      <c r="N337" t="s">
        <v>672</v>
      </c>
    </row>
    <row r="338" spans="1:14" x14ac:dyDescent="0.35">
      <c r="A338" t="s">
        <v>36</v>
      </c>
      <c r="B338">
        <v>27</v>
      </c>
      <c r="C338" t="s">
        <v>82</v>
      </c>
      <c r="D338" t="s">
        <v>100</v>
      </c>
      <c r="E338" t="s">
        <v>277</v>
      </c>
      <c r="F338" t="s">
        <v>285</v>
      </c>
      <c r="G338" t="s">
        <v>876</v>
      </c>
      <c r="H338" t="s">
        <v>362</v>
      </c>
      <c r="L338" t="s">
        <v>86</v>
      </c>
      <c r="M338" t="s">
        <v>512</v>
      </c>
      <c r="N338" t="s">
        <v>658</v>
      </c>
    </row>
    <row r="339" spans="1:14" x14ac:dyDescent="0.35">
      <c r="A339" t="s">
        <v>16</v>
      </c>
      <c r="B339">
        <v>30</v>
      </c>
      <c r="C339" t="s">
        <v>82</v>
      </c>
      <c r="D339" t="s">
        <v>100</v>
      </c>
      <c r="E339" t="s">
        <v>277</v>
      </c>
      <c r="F339" t="s">
        <v>285</v>
      </c>
      <c r="G339" t="s">
        <v>876</v>
      </c>
      <c r="H339" t="s">
        <v>362</v>
      </c>
      <c r="L339" t="s">
        <v>86</v>
      </c>
      <c r="M339" t="s">
        <v>495</v>
      </c>
      <c r="N339" t="s">
        <v>658</v>
      </c>
    </row>
    <row r="340" spans="1:14" x14ac:dyDescent="0.35">
      <c r="A340" t="s">
        <v>12</v>
      </c>
      <c r="B340">
        <v>34</v>
      </c>
      <c r="C340" t="s">
        <v>82</v>
      </c>
      <c r="D340" t="s">
        <v>155</v>
      </c>
      <c r="E340" t="s">
        <v>277</v>
      </c>
      <c r="F340" t="s">
        <v>285</v>
      </c>
      <c r="G340" t="s">
        <v>876</v>
      </c>
      <c r="H340" t="s">
        <v>361</v>
      </c>
      <c r="L340" t="s">
        <v>86</v>
      </c>
      <c r="M340" t="s">
        <v>514</v>
      </c>
      <c r="N340" t="s">
        <v>672</v>
      </c>
    </row>
    <row r="341" spans="1:14" x14ac:dyDescent="0.35">
      <c r="A341" t="s">
        <v>16</v>
      </c>
      <c r="B341">
        <v>30</v>
      </c>
      <c r="C341" t="s">
        <v>82</v>
      </c>
      <c r="D341" t="s">
        <v>155</v>
      </c>
      <c r="E341" t="s">
        <v>277</v>
      </c>
      <c r="F341" t="s">
        <v>285</v>
      </c>
      <c r="G341" t="s">
        <v>876</v>
      </c>
      <c r="H341" t="s">
        <v>361</v>
      </c>
      <c r="L341" t="s">
        <v>86</v>
      </c>
      <c r="M341" t="s">
        <v>495</v>
      </c>
      <c r="N341" t="s">
        <v>672</v>
      </c>
    </row>
    <row r="342" spans="1:14" x14ac:dyDescent="0.35">
      <c r="A342" t="s">
        <v>28</v>
      </c>
      <c r="B342">
        <v>33</v>
      </c>
      <c r="C342" t="s">
        <v>82</v>
      </c>
      <c r="D342" t="s">
        <v>144</v>
      </c>
      <c r="E342" t="s">
        <v>277</v>
      </c>
      <c r="F342" t="s">
        <v>285</v>
      </c>
      <c r="G342" t="s">
        <v>876</v>
      </c>
      <c r="H342" t="s">
        <v>363</v>
      </c>
      <c r="L342" t="s">
        <v>122</v>
      </c>
      <c r="M342" t="s">
        <v>514</v>
      </c>
      <c r="N342" t="s">
        <v>654</v>
      </c>
    </row>
    <row r="343" spans="1:14" x14ac:dyDescent="0.35">
      <c r="A343" t="s">
        <v>16</v>
      </c>
      <c r="B343">
        <v>30</v>
      </c>
      <c r="C343" t="s">
        <v>82</v>
      </c>
      <c r="D343" t="s">
        <v>144</v>
      </c>
      <c r="E343" t="s">
        <v>277</v>
      </c>
      <c r="F343" t="s">
        <v>285</v>
      </c>
      <c r="G343" t="s">
        <v>876</v>
      </c>
      <c r="H343" t="s">
        <v>363</v>
      </c>
      <c r="L343" t="s">
        <v>122</v>
      </c>
      <c r="M343" t="s">
        <v>495</v>
      </c>
      <c r="N343" t="s">
        <v>654</v>
      </c>
    </row>
    <row r="344" spans="1:14" x14ac:dyDescent="0.35">
      <c r="A344" t="s">
        <v>37</v>
      </c>
      <c r="B344">
        <v>36</v>
      </c>
      <c r="C344" t="s">
        <v>82</v>
      </c>
      <c r="D344" t="s">
        <v>156</v>
      </c>
      <c r="E344" t="s">
        <v>277</v>
      </c>
      <c r="F344" t="s">
        <v>285</v>
      </c>
      <c r="G344" t="s">
        <v>876</v>
      </c>
      <c r="H344" t="s">
        <v>361</v>
      </c>
      <c r="L344" t="s">
        <v>129</v>
      </c>
      <c r="M344" t="s">
        <v>516</v>
      </c>
      <c r="N344" t="s">
        <v>673</v>
      </c>
    </row>
    <row r="345" spans="1:14" x14ac:dyDescent="0.35">
      <c r="A345" t="s">
        <v>28</v>
      </c>
      <c r="B345">
        <v>33</v>
      </c>
      <c r="C345" t="s">
        <v>82</v>
      </c>
      <c r="D345" t="s">
        <v>156</v>
      </c>
      <c r="E345" t="s">
        <v>277</v>
      </c>
      <c r="F345" t="s">
        <v>285</v>
      </c>
      <c r="G345" t="s">
        <v>876</v>
      </c>
      <c r="H345" t="s">
        <v>361</v>
      </c>
      <c r="L345" t="s">
        <v>129</v>
      </c>
      <c r="M345" t="s">
        <v>498</v>
      </c>
      <c r="N345" t="s">
        <v>673</v>
      </c>
    </row>
    <row r="346" spans="1:14" x14ac:dyDescent="0.35">
      <c r="A346" t="s">
        <v>12</v>
      </c>
      <c r="B346">
        <v>34</v>
      </c>
      <c r="C346" t="s">
        <v>82</v>
      </c>
      <c r="D346" t="s">
        <v>145</v>
      </c>
      <c r="E346" t="s">
        <v>277</v>
      </c>
      <c r="F346" t="s">
        <v>285</v>
      </c>
      <c r="G346" t="s">
        <v>876</v>
      </c>
      <c r="H346" t="s">
        <v>363</v>
      </c>
      <c r="L346" t="s">
        <v>99</v>
      </c>
      <c r="M346" t="s">
        <v>516</v>
      </c>
      <c r="N346" t="s">
        <v>655</v>
      </c>
    </row>
    <row r="347" spans="1:14" x14ac:dyDescent="0.35">
      <c r="A347" t="s">
        <v>15</v>
      </c>
      <c r="B347">
        <v>31</v>
      </c>
      <c r="C347" t="s">
        <v>82</v>
      </c>
      <c r="D347" t="s">
        <v>145</v>
      </c>
      <c r="E347" t="s">
        <v>277</v>
      </c>
      <c r="F347" t="s">
        <v>285</v>
      </c>
      <c r="G347" t="s">
        <v>876</v>
      </c>
      <c r="H347" t="s">
        <v>363</v>
      </c>
      <c r="L347" t="s">
        <v>99</v>
      </c>
      <c r="M347" t="s">
        <v>498</v>
      </c>
      <c r="N347" t="s">
        <v>655</v>
      </c>
    </row>
    <row r="348" spans="1:14" x14ac:dyDescent="0.35">
      <c r="A348" t="s">
        <v>36</v>
      </c>
      <c r="B348">
        <v>27</v>
      </c>
      <c r="C348" t="s">
        <v>82</v>
      </c>
      <c r="D348" t="s">
        <v>103</v>
      </c>
      <c r="E348" t="s">
        <v>277</v>
      </c>
      <c r="F348" t="s">
        <v>285</v>
      </c>
      <c r="G348" t="s">
        <v>876</v>
      </c>
      <c r="H348" t="s">
        <v>362</v>
      </c>
      <c r="L348" t="s">
        <v>99</v>
      </c>
      <c r="M348" t="s">
        <v>514</v>
      </c>
      <c r="N348" t="s">
        <v>659</v>
      </c>
    </row>
    <row r="349" spans="1:14" x14ac:dyDescent="0.35">
      <c r="A349" t="s">
        <v>31</v>
      </c>
      <c r="B349">
        <v>35</v>
      </c>
      <c r="C349" t="s">
        <v>71</v>
      </c>
      <c r="E349" t="s">
        <v>278</v>
      </c>
      <c r="F349" t="s">
        <v>285</v>
      </c>
      <c r="G349" t="s">
        <v>877</v>
      </c>
      <c r="H349" t="s">
        <v>291</v>
      </c>
      <c r="I349" t="s">
        <v>478</v>
      </c>
      <c r="L349" t="s">
        <v>87</v>
      </c>
      <c r="M349" t="s">
        <v>501</v>
      </c>
      <c r="N349" t="s">
        <v>562</v>
      </c>
    </row>
    <row r="350" spans="1:14" x14ac:dyDescent="0.35">
      <c r="A350" t="s">
        <v>23</v>
      </c>
      <c r="B350">
        <v>38</v>
      </c>
      <c r="C350" t="s">
        <v>71</v>
      </c>
      <c r="E350" t="s">
        <v>278</v>
      </c>
      <c r="F350" t="s">
        <v>285</v>
      </c>
      <c r="G350" t="s">
        <v>877</v>
      </c>
      <c r="H350" t="s">
        <v>291</v>
      </c>
      <c r="I350" t="s">
        <v>478</v>
      </c>
      <c r="L350" t="s">
        <v>206</v>
      </c>
      <c r="M350" t="s">
        <v>504</v>
      </c>
      <c r="N350" t="s">
        <v>563</v>
      </c>
    </row>
    <row r="351" spans="1:14" x14ac:dyDescent="0.35">
      <c r="A351" t="s">
        <v>29</v>
      </c>
      <c r="B351">
        <v>28</v>
      </c>
      <c r="C351" t="s">
        <v>69</v>
      </c>
      <c r="E351" t="s">
        <v>278</v>
      </c>
      <c r="F351" t="s">
        <v>285</v>
      </c>
      <c r="G351" t="s">
        <v>877</v>
      </c>
      <c r="H351" t="s">
        <v>289</v>
      </c>
      <c r="I351" t="s">
        <v>478</v>
      </c>
      <c r="L351" t="s">
        <v>85</v>
      </c>
      <c r="M351" t="s">
        <v>513</v>
      </c>
      <c r="N351" t="s">
        <v>674</v>
      </c>
    </row>
    <row r="352" spans="1:14" x14ac:dyDescent="0.35">
      <c r="A352" t="s">
        <v>36</v>
      </c>
      <c r="B352">
        <v>27</v>
      </c>
      <c r="C352" t="s">
        <v>69</v>
      </c>
      <c r="E352" t="s">
        <v>278</v>
      </c>
      <c r="F352" t="s">
        <v>285</v>
      </c>
      <c r="G352" t="s">
        <v>877</v>
      </c>
      <c r="H352" t="s">
        <v>288</v>
      </c>
      <c r="I352" t="s">
        <v>478</v>
      </c>
      <c r="L352" t="s">
        <v>129</v>
      </c>
      <c r="M352" t="s">
        <v>496</v>
      </c>
      <c r="N352" t="s">
        <v>556</v>
      </c>
    </row>
    <row r="353" spans="1:14" x14ac:dyDescent="0.35">
      <c r="A353" t="s">
        <v>29</v>
      </c>
      <c r="B353">
        <v>28</v>
      </c>
      <c r="C353" t="s">
        <v>69</v>
      </c>
      <c r="E353" t="s">
        <v>278</v>
      </c>
      <c r="F353" t="s">
        <v>285</v>
      </c>
      <c r="G353" t="s">
        <v>877</v>
      </c>
      <c r="H353" t="s">
        <v>289</v>
      </c>
      <c r="I353" t="s">
        <v>478</v>
      </c>
      <c r="L353" t="s">
        <v>87</v>
      </c>
      <c r="M353" t="s">
        <v>500</v>
      </c>
      <c r="N353" t="s">
        <v>557</v>
      </c>
    </row>
    <row r="354" spans="1:14" x14ac:dyDescent="0.35">
      <c r="A354" t="s">
        <v>15</v>
      </c>
      <c r="B354">
        <v>31</v>
      </c>
      <c r="C354" t="s">
        <v>69</v>
      </c>
      <c r="E354" t="s">
        <v>278</v>
      </c>
      <c r="F354" t="s">
        <v>285</v>
      </c>
      <c r="G354" t="s">
        <v>877</v>
      </c>
      <c r="H354" t="s">
        <v>288</v>
      </c>
      <c r="I354" t="s">
        <v>478</v>
      </c>
      <c r="L354" t="s">
        <v>88</v>
      </c>
      <c r="M354" t="s">
        <v>497</v>
      </c>
      <c r="N354" t="s">
        <v>558</v>
      </c>
    </row>
    <row r="355" spans="1:14" x14ac:dyDescent="0.35">
      <c r="A355" t="s">
        <v>28</v>
      </c>
      <c r="B355">
        <v>33</v>
      </c>
      <c r="C355" t="s">
        <v>69</v>
      </c>
      <c r="E355" t="s">
        <v>278</v>
      </c>
      <c r="F355" t="s">
        <v>285</v>
      </c>
      <c r="G355" t="s">
        <v>877</v>
      </c>
      <c r="H355" t="s">
        <v>289</v>
      </c>
      <c r="I355" t="s">
        <v>478</v>
      </c>
      <c r="L355" t="s">
        <v>88</v>
      </c>
      <c r="M355" t="s">
        <v>501</v>
      </c>
      <c r="N355" t="s">
        <v>559</v>
      </c>
    </row>
    <row r="356" spans="1:14" x14ac:dyDescent="0.35">
      <c r="A356" t="s">
        <v>36</v>
      </c>
      <c r="B356">
        <v>27</v>
      </c>
      <c r="C356" t="s">
        <v>69</v>
      </c>
      <c r="E356" t="s">
        <v>278</v>
      </c>
      <c r="F356" t="s">
        <v>285</v>
      </c>
      <c r="G356" t="s">
        <v>877</v>
      </c>
      <c r="H356" t="s">
        <v>288</v>
      </c>
      <c r="I356" t="s">
        <v>478</v>
      </c>
      <c r="L356" t="s">
        <v>480</v>
      </c>
      <c r="M356" t="s">
        <v>497</v>
      </c>
      <c r="N356" t="s">
        <v>558</v>
      </c>
    </row>
    <row r="357" spans="1:14" x14ac:dyDescent="0.35">
      <c r="A357" t="s">
        <v>36</v>
      </c>
      <c r="B357">
        <v>27</v>
      </c>
      <c r="C357" t="s">
        <v>77</v>
      </c>
      <c r="D357" t="s">
        <v>157</v>
      </c>
      <c r="E357" t="s">
        <v>278</v>
      </c>
      <c r="F357" t="s">
        <v>285</v>
      </c>
      <c r="G357" t="s">
        <v>877</v>
      </c>
      <c r="H357" t="s">
        <v>302</v>
      </c>
      <c r="I357" t="s">
        <v>478</v>
      </c>
      <c r="L357" t="s">
        <v>481</v>
      </c>
      <c r="M357" t="s">
        <v>513</v>
      </c>
      <c r="N357" t="s">
        <v>674</v>
      </c>
    </row>
    <row r="358" spans="1:14" x14ac:dyDescent="0.35">
      <c r="A358" t="s">
        <v>35</v>
      </c>
      <c r="B358">
        <v>24</v>
      </c>
      <c r="C358" t="s">
        <v>77</v>
      </c>
      <c r="D358" t="s">
        <v>158</v>
      </c>
      <c r="E358" t="s">
        <v>278</v>
      </c>
      <c r="F358" t="s">
        <v>285</v>
      </c>
      <c r="G358" t="s">
        <v>877</v>
      </c>
      <c r="H358" t="s">
        <v>300</v>
      </c>
      <c r="I358" t="s">
        <v>478</v>
      </c>
      <c r="L358" t="s">
        <v>481</v>
      </c>
      <c r="M358" t="s">
        <v>517</v>
      </c>
      <c r="N358" t="s">
        <v>625</v>
      </c>
    </row>
    <row r="359" spans="1:14" x14ac:dyDescent="0.35">
      <c r="A359" t="s">
        <v>28</v>
      </c>
      <c r="B359">
        <v>33</v>
      </c>
      <c r="C359" t="s">
        <v>77</v>
      </c>
      <c r="D359" t="s">
        <v>159</v>
      </c>
      <c r="E359" t="s">
        <v>278</v>
      </c>
      <c r="F359" t="s">
        <v>285</v>
      </c>
      <c r="G359" t="s">
        <v>877</v>
      </c>
      <c r="H359" t="s">
        <v>301</v>
      </c>
      <c r="I359" t="s">
        <v>478</v>
      </c>
      <c r="L359" t="s">
        <v>482</v>
      </c>
      <c r="M359" t="s">
        <v>500</v>
      </c>
      <c r="N359" t="s">
        <v>675</v>
      </c>
    </row>
    <row r="360" spans="1:14" x14ac:dyDescent="0.35">
      <c r="A360" t="s">
        <v>33</v>
      </c>
      <c r="B360">
        <v>26</v>
      </c>
      <c r="C360" t="s">
        <v>77</v>
      </c>
      <c r="D360" t="s">
        <v>160</v>
      </c>
      <c r="E360" t="s">
        <v>278</v>
      </c>
      <c r="F360" t="s">
        <v>285</v>
      </c>
      <c r="G360" t="s">
        <v>877</v>
      </c>
      <c r="H360" t="s">
        <v>302</v>
      </c>
      <c r="I360" t="s">
        <v>478</v>
      </c>
      <c r="L360" t="s">
        <v>483</v>
      </c>
      <c r="M360" t="s">
        <v>500</v>
      </c>
      <c r="N360" t="s">
        <v>557</v>
      </c>
    </row>
    <row r="361" spans="1:14" x14ac:dyDescent="0.35">
      <c r="A361" t="s">
        <v>47</v>
      </c>
      <c r="B361">
        <v>23</v>
      </c>
      <c r="C361" t="s">
        <v>77</v>
      </c>
      <c r="D361" t="s">
        <v>161</v>
      </c>
      <c r="E361" t="s">
        <v>278</v>
      </c>
      <c r="F361" t="s">
        <v>285</v>
      </c>
      <c r="G361" t="s">
        <v>877</v>
      </c>
      <c r="H361" t="s">
        <v>300</v>
      </c>
      <c r="I361" t="s">
        <v>478</v>
      </c>
      <c r="L361" t="s">
        <v>483</v>
      </c>
      <c r="M361" t="s">
        <v>496</v>
      </c>
      <c r="N361" t="s">
        <v>556</v>
      </c>
    </row>
    <row r="362" spans="1:14" x14ac:dyDescent="0.35">
      <c r="A362" t="s">
        <v>37</v>
      </c>
      <c r="B362">
        <v>36</v>
      </c>
      <c r="C362" t="s">
        <v>72</v>
      </c>
      <c r="E362" t="s">
        <v>278</v>
      </c>
      <c r="F362" t="s">
        <v>285</v>
      </c>
      <c r="G362" t="s">
        <v>877</v>
      </c>
      <c r="L362" t="s">
        <v>86</v>
      </c>
      <c r="M362" t="s">
        <v>514</v>
      </c>
      <c r="N362" t="s">
        <v>676</v>
      </c>
    </row>
    <row r="363" spans="1:14" x14ac:dyDescent="0.35">
      <c r="A363" t="s">
        <v>31</v>
      </c>
      <c r="B363">
        <v>35</v>
      </c>
      <c r="C363" t="s">
        <v>72</v>
      </c>
      <c r="E363" t="s">
        <v>278</v>
      </c>
      <c r="F363" t="s">
        <v>285</v>
      </c>
      <c r="G363" t="s">
        <v>877</v>
      </c>
      <c r="L363" t="s">
        <v>86</v>
      </c>
      <c r="M363" t="s">
        <v>514</v>
      </c>
      <c r="N363" t="s">
        <v>676</v>
      </c>
    </row>
    <row r="364" spans="1:14" x14ac:dyDescent="0.35">
      <c r="A364" t="s">
        <v>37</v>
      </c>
      <c r="B364">
        <v>36</v>
      </c>
      <c r="C364" t="s">
        <v>72</v>
      </c>
      <c r="E364" t="s">
        <v>278</v>
      </c>
      <c r="F364" t="s">
        <v>285</v>
      </c>
      <c r="G364" t="s">
        <v>877</v>
      </c>
      <c r="L364" t="s">
        <v>88</v>
      </c>
      <c r="M364" t="s">
        <v>516</v>
      </c>
      <c r="N364" t="s">
        <v>677</v>
      </c>
    </row>
    <row r="365" spans="1:14" x14ac:dyDescent="0.35">
      <c r="A365" t="s">
        <v>31</v>
      </c>
      <c r="B365">
        <v>35</v>
      </c>
      <c r="C365" t="s">
        <v>72</v>
      </c>
      <c r="E365" t="s">
        <v>278</v>
      </c>
      <c r="F365" t="s">
        <v>285</v>
      </c>
      <c r="G365" t="s">
        <v>877</v>
      </c>
      <c r="L365" t="s">
        <v>88</v>
      </c>
      <c r="M365" t="s">
        <v>516</v>
      </c>
      <c r="N365" t="s">
        <v>677</v>
      </c>
    </row>
    <row r="366" spans="1:14" x14ac:dyDescent="0.35">
      <c r="A366" t="s">
        <v>39</v>
      </c>
      <c r="B366">
        <v>25</v>
      </c>
      <c r="C366" t="s">
        <v>73</v>
      </c>
      <c r="E366" t="s">
        <v>278</v>
      </c>
      <c r="F366" t="s">
        <v>285</v>
      </c>
      <c r="G366" t="s">
        <v>877</v>
      </c>
      <c r="H366" t="s">
        <v>295</v>
      </c>
      <c r="I366" t="s">
        <v>478</v>
      </c>
      <c r="L366" t="s">
        <v>85</v>
      </c>
      <c r="M366" t="s">
        <v>517</v>
      </c>
      <c r="N366" t="s">
        <v>625</v>
      </c>
    </row>
    <row r="367" spans="1:14" x14ac:dyDescent="0.35">
      <c r="A367" t="s">
        <v>36</v>
      </c>
      <c r="B367">
        <v>27</v>
      </c>
      <c r="C367" t="s">
        <v>73</v>
      </c>
      <c r="E367" t="s">
        <v>278</v>
      </c>
      <c r="F367" t="s">
        <v>285</v>
      </c>
      <c r="G367" t="s">
        <v>877</v>
      </c>
      <c r="H367" t="s">
        <v>296</v>
      </c>
      <c r="I367" t="s">
        <v>478</v>
      </c>
      <c r="L367" t="s">
        <v>98</v>
      </c>
      <c r="M367" t="s">
        <v>513</v>
      </c>
      <c r="N367" t="s">
        <v>674</v>
      </c>
    </row>
    <row r="368" spans="1:14" x14ac:dyDescent="0.35">
      <c r="A368" t="s">
        <v>35</v>
      </c>
      <c r="B368">
        <v>24</v>
      </c>
      <c r="C368" t="s">
        <v>73</v>
      </c>
      <c r="E368" t="s">
        <v>278</v>
      </c>
      <c r="F368" t="s">
        <v>285</v>
      </c>
      <c r="G368" t="s">
        <v>877</v>
      </c>
      <c r="H368" t="s">
        <v>295</v>
      </c>
      <c r="I368" t="s">
        <v>478</v>
      </c>
      <c r="L368" t="s">
        <v>99</v>
      </c>
      <c r="M368" t="s">
        <v>496</v>
      </c>
      <c r="N368" t="s">
        <v>556</v>
      </c>
    </row>
    <row r="369" spans="1:14" x14ac:dyDescent="0.35">
      <c r="A369" t="s">
        <v>36</v>
      </c>
      <c r="B369">
        <v>27</v>
      </c>
      <c r="C369" t="s">
        <v>73</v>
      </c>
      <c r="E369" t="s">
        <v>278</v>
      </c>
      <c r="F369" t="s">
        <v>285</v>
      </c>
      <c r="G369" t="s">
        <v>877</v>
      </c>
      <c r="H369" t="s">
        <v>296</v>
      </c>
      <c r="I369" t="s">
        <v>478</v>
      </c>
      <c r="L369" t="s">
        <v>99</v>
      </c>
      <c r="M369" t="s">
        <v>500</v>
      </c>
      <c r="N369" t="s">
        <v>557</v>
      </c>
    </row>
    <row r="370" spans="1:14" x14ac:dyDescent="0.35">
      <c r="A370" t="s">
        <v>29</v>
      </c>
      <c r="B370">
        <v>28</v>
      </c>
      <c r="C370" t="s">
        <v>73</v>
      </c>
      <c r="E370" t="s">
        <v>278</v>
      </c>
      <c r="F370" t="s">
        <v>285</v>
      </c>
      <c r="G370" t="s">
        <v>877</v>
      </c>
      <c r="H370" t="s">
        <v>364</v>
      </c>
      <c r="L370" t="s">
        <v>206</v>
      </c>
      <c r="M370" t="s">
        <v>497</v>
      </c>
      <c r="N370" t="s">
        <v>678</v>
      </c>
    </row>
    <row r="371" spans="1:14" x14ac:dyDescent="0.35">
      <c r="A371" t="s">
        <v>16</v>
      </c>
      <c r="B371">
        <v>30</v>
      </c>
      <c r="C371" t="s">
        <v>76</v>
      </c>
      <c r="E371" t="s">
        <v>278</v>
      </c>
      <c r="F371" t="s">
        <v>285</v>
      </c>
      <c r="G371" t="s">
        <v>877</v>
      </c>
      <c r="H371" t="s">
        <v>299</v>
      </c>
      <c r="I371" t="s">
        <v>478</v>
      </c>
      <c r="L371" t="s">
        <v>98</v>
      </c>
      <c r="M371" t="s">
        <v>527</v>
      </c>
      <c r="N371" t="s">
        <v>679</v>
      </c>
    </row>
    <row r="372" spans="1:14" x14ac:dyDescent="0.35">
      <c r="A372" t="s">
        <v>36</v>
      </c>
      <c r="B372">
        <v>27</v>
      </c>
      <c r="C372" t="s">
        <v>76</v>
      </c>
      <c r="E372" t="s">
        <v>278</v>
      </c>
      <c r="F372" t="s">
        <v>285</v>
      </c>
      <c r="G372" t="s">
        <v>877</v>
      </c>
      <c r="H372" t="s">
        <v>329</v>
      </c>
      <c r="I372" t="s">
        <v>478</v>
      </c>
      <c r="L372" t="s">
        <v>98</v>
      </c>
      <c r="M372" t="s">
        <v>513</v>
      </c>
      <c r="N372" t="s">
        <v>578</v>
      </c>
    </row>
    <row r="373" spans="1:14" x14ac:dyDescent="0.35">
      <c r="A373" t="s">
        <v>15</v>
      </c>
      <c r="B373">
        <v>31</v>
      </c>
      <c r="C373" t="s">
        <v>76</v>
      </c>
      <c r="E373" t="s">
        <v>278</v>
      </c>
      <c r="F373" t="s">
        <v>285</v>
      </c>
      <c r="G373" t="s">
        <v>877</v>
      </c>
      <c r="H373" t="s">
        <v>299</v>
      </c>
      <c r="L373" t="s">
        <v>98</v>
      </c>
      <c r="M373" t="s">
        <v>496</v>
      </c>
      <c r="N373" t="s">
        <v>679</v>
      </c>
    </row>
    <row r="374" spans="1:14" x14ac:dyDescent="0.35">
      <c r="A374" t="s">
        <v>16</v>
      </c>
      <c r="B374">
        <v>30</v>
      </c>
      <c r="C374" t="s">
        <v>76</v>
      </c>
      <c r="E374" t="s">
        <v>278</v>
      </c>
      <c r="F374" t="s">
        <v>285</v>
      </c>
      <c r="G374" t="s">
        <v>877</v>
      </c>
      <c r="H374" t="s">
        <v>365</v>
      </c>
      <c r="L374" t="s">
        <v>86</v>
      </c>
      <c r="M374" t="s">
        <v>496</v>
      </c>
      <c r="N374" t="s">
        <v>680</v>
      </c>
    </row>
    <row r="375" spans="1:14" x14ac:dyDescent="0.35">
      <c r="A375" t="s">
        <v>37</v>
      </c>
      <c r="B375">
        <v>36</v>
      </c>
      <c r="C375" t="s">
        <v>76</v>
      </c>
      <c r="E375" t="s">
        <v>278</v>
      </c>
      <c r="F375" t="s">
        <v>285</v>
      </c>
      <c r="G375" t="s">
        <v>877</v>
      </c>
      <c r="H375" t="s">
        <v>298</v>
      </c>
      <c r="I375" t="s">
        <v>478</v>
      </c>
      <c r="L375" t="s">
        <v>122</v>
      </c>
      <c r="M375" t="s">
        <v>497</v>
      </c>
      <c r="N375" t="s">
        <v>569</v>
      </c>
    </row>
    <row r="376" spans="1:14" x14ac:dyDescent="0.35">
      <c r="A376" t="s">
        <v>14</v>
      </c>
      <c r="B376">
        <v>29</v>
      </c>
      <c r="C376" t="s">
        <v>76</v>
      </c>
      <c r="E376" t="s">
        <v>278</v>
      </c>
      <c r="F376" t="s">
        <v>285</v>
      </c>
      <c r="G376" t="s">
        <v>877</v>
      </c>
      <c r="H376" t="s">
        <v>298</v>
      </c>
      <c r="L376" t="s">
        <v>122</v>
      </c>
      <c r="M376" t="s">
        <v>496</v>
      </c>
      <c r="N376" t="s">
        <v>569</v>
      </c>
    </row>
    <row r="377" spans="1:14" x14ac:dyDescent="0.35">
      <c r="A377" t="s">
        <v>29</v>
      </c>
      <c r="B377">
        <v>28</v>
      </c>
      <c r="C377" t="s">
        <v>76</v>
      </c>
      <c r="E377" t="s">
        <v>278</v>
      </c>
      <c r="F377" t="s">
        <v>285</v>
      </c>
      <c r="G377" t="s">
        <v>877</v>
      </c>
      <c r="H377" t="s">
        <v>366</v>
      </c>
      <c r="L377" t="s">
        <v>111</v>
      </c>
      <c r="M377" t="s">
        <v>496</v>
      </c>
      <c r="N377" t="s">
        <v>681</v>
      </c>
    </row>
    <row r="378" spans="1:14" x14ac:dyDescent="0.35">
      <c r="A378" t="s">
        <v>36</v>
      </c>
      <c r="B378">
        <v>27</v>
      </c>
      <c r="C378" t="s">
        <v>76</v>
      </c>
      <c r="E378" t="s">
        <v>278</v>
      </c>
      <c r="F378" t="s">
        <v>285</v>
      </c>
      <c r="G378" t="s">
        <v>877</v>
      </c>
      <c r="H378" t="s">
        <v>329</v>
      </c>
      <c r="I378" t="s">
        <v>478</v>
      </c>
      <c r="L378" t="s">
        <v>99</v>
      </c>
      <c r="M378" t="s">
        <v>500</v>
      </c>
      <c r="N378" t="s">
        <v>575</v>
      </c>
    </row>
    <row r="379" spans="1:14" x14ac:dyDescent="0.35">
      <c r="A379" t="s">
        <v>14</v>
      </c>
      <c r="B379">
        <v>29</v>
      </c>
      <c r="C379" t="s">
        <v>76</v>
      </c>
      <c r="E379" t="s">
        <v>278</v>
      </c>
      <c r="F379" t="s">
        <v>285</v>
      </c>
      <c r="G379" t="s">
        <v>877</v>
      </c>
      <c r="H379" t="s">
        <v>299</v>
      </c>
      <c r="I379" t="s">
        <v>478</v>
      </c>
      <c r="L379" t="s">
        <v>88</v>
      </c>
      <c r="M379" t="s">
        <v>509</v>
      </c>
      <c r="N379" t="s">
        <v>570</v>
      </c>
    </row>
    <row r="380" spans="1:14" x14ac:dyDescent="0.35">
      <c r="A380" t="s">
        <v>16</v>
      </c>
      <c r="B380">
        <v>30</v>
      </c>
      <c r="C380" t="s">
        <v>76</v>
      </c>
      <c r="E380" t="s">
        <v>278</v>
      </c>
      <c r="F380" t="s">
        <v>285</v>
      </c>
      <c r="G380" t="s">
        <v>877</v>
      </c>
      <c r="H380" t="s">
        <v>365</v>
      </c>
      <c r="L380" t="s">
        <v>88</v>
      </c>
      <c r="M380" t="s">
        <v>497</v>
      </c>
      <c r="N380" t="s">
        <v>682</v>
      </c>
    </row>
    <row r="381" spans="1:14" x14ac:dyDescent="0.35">
      <c r="A381" t="s">
        <v>16</v>
      </c>
      <c r="B381">
        <v>30</v>
      </c>
      <c r="C381" t="s">
        <v>76</v>
      </c>
      <c r="E381" t="s">
        <v>278</v>
      </c>
      <c r="F381" t="s">
        <v>285</v>
      </c>
      <c r="G381" t="s">
        <v>877</v>
      </c>
      <c r="H381" t="s">
        <v>299</v>
      </c>
      <c r="L381" t="s">
        <v>88</v>
      </c>
      <c r="M381" t="s">
        <v>497</v>
      </c>
      <c r="N381" t="s">
        <v>570</v>
      </c>
    </row>
    <row r="382" spans="1:14" x14ac:dyDescent="0.35">
      <c r="A382" t="s">
        <v>37</v>
      </c>
      <c r="B382">
        <v>36</v>
      </c>
      <c r="C382" t="s">
        <v>76</v>
      </c>
      <c r="E382" t="s">
        <v>278</v>
      </c>
      <c r="F382" t="s">
        <v>285</v>
      </c>
      <c r="G382" t="s">
        <v>877</v>
      </c>
      <c r="H382" t="s">
        <v>298</v>
      </c>
      <c r="I382" t="s">
        <v>478</v>
      </c>
      <c r="L382" t="s">
        <v>123</v>
      </c>
      <c r="M382" t="s">
        <v>510</v>
      </c>
      <c r="N382" t="s">
        <v>571</v>
      </c>
    </row>
    <row r="383" spans="1:14" x14ac:dyDescent="0.35">
      <c r="A383" t="s">
        <v>14</v>
      </c>
      <c r="B383">
        <v>29</v>
      </c>
      <c r="C383" t="s">
        <v>76</v>
      </c>
      <c r="E383" t="s">
        <v>278</v>
      </c>
      <c r="F383" t="s">
        <v>285</v>
      </c>
      <c r="G383" t="s">
        <v>877</v>
      </c>
      <c r="H383" t="s">
        <v>298</v>
      </c>
      <c r="L383" t="s">
        <v>123</v>
      </c>
      <c r="M383" t="s">
        <v>497</v>
      </c>
      <c r="N383" t="s">
        <v>571</v>
      </c>
    </row>
    <row r="384" spans="1:14" x14ac:dyDescent="0.35">
      <c r="A384" t="s">
        <v>29</v>
      </c>
      <c r="B384">
        <v>28</v>
      </c>
      <c r="C384" t="s">
        <v>76</v>
      </c>
      <c r="E384" t="s">
        <v>278</v>
      </c>
      <c r="F384" t="s">
        <v>285</v>
      </c>
      <c r="G384" t="s">
        <v>877</v>
      </c>
      <c r="H384" t="s">
        <v>366</v>
      </c>
      <c r="L384" t="s">
        <v>206</v>
      </c>
      <c r="M384" t="s">
        <v>497</v>
      </c>
      <c r="N384" t="s">
        <v>683</v>
      </c>
    </row>
    <row r="385" spans="1:14" x14ac:dyDescent="0.35">
      <c r="A385" t="s">
        <v>39</v>
      </c>
      <c r="B385">
        <v>25</v>
      </c>
      <c r="C385" t="s">
        <v>82</v>
      </c>
      <c r="D385" t="s">
        <v>159</v>
      </c>
      <c r="E385" t="s">
        <v>278</v>
      </c>
      <c r="F385" t="s">
        <v>285</v>
      </c>
      <c r="G385" t="s">
        <v>877</v>
      </c>
      <c r="H385" t="s">
        <v>367</v>
      </c>
      <c r="L385" t="s">
        <v>484</v>
      </c>
      <c r="M385" t="s">
        <v>518</v>
      </c>
      <c r="N385" t="s">
        <v>684</v>
      </c>
    </row>
    <row r="386" spans="1:14" x14ac:dyDescent="0.35">
      <c r="A386" t="s">
        <v>35</v>
      </c>
      <c r="B386">
        <v>24</v>
      </c>
      <c r="C386" t="s">
        <v>82</v>
      </c>
      <c r="D386" t="s">
        <v>158</v>
      </c>
      <c r="E386" t="s">
        <v>278</v>
      </c>
      <c r="F386" t="s">
        <v>285</v>
      </c>
      <c r="G386" t="s">
        <v>877</v>
      </c>
      <c r="H386" t="s">
        <v>338</v>
      </c>
      <c r="I386" t="s">
        <v>478</v>
      </c>
      <c r="L386" t="s">
        <v>481</v>
      </c>
      <c r="M386" t="s">
        <v>518</v>
      </c>
      <c r="N386" t="s">
        <v>625</v>
      </c>
    </row>
    <row r="387" spans="1:14" x14ac:dyDescent="0.35">
      <c r="A387" t="s">
        <v>33</v>
      </c>
      <c r="B387">
        <v>26</v>
      </c>
      <c r="C387" t="s">
        <v>82</v>
      </c>
      <c r="D387" t="s">
        <v>157</v>
      </c>
      <c r="E387" t="s">
        <v>278</v>
      </c>
      <c r="F387" t="s">
        <v>285</v>
      </c>
      <c r="G387" t="s">
        <v>877</v>
      </c>
      <c r="H387" t="s">
        <v>368</v>
      </c>
      <c r="I387" t="s">
        <v>478</v>
      </c>
      <c r="L387" t="s">
        <v>485</v>
      </c>
      <c r="M387" t="s">
        <v>512</v>
      </c>
      <c r="N387" t="s">
        <v>674</v>
      </c>
    </row>
    <row r="388" spans="1:14" x14ac:dyDescent="0.35">
      <c r="A388" t="s">
        <v>29</v>
      </c>
      <c r="B388">
        <v>28</v>
      </c>
      <c r="C388" t="s">
        <v>82</v>
      </c>
      <c r="D388" t="s">
        <v>162</v>
      </c>
      <c r="E388" t="s">
        <v>278</v>
      </c>
      <c r="F388" t="s">
        <v>285</v>
      </c>
      <c r="G388" t="s">
        <v>877</v>
      </c>
      <c r="H388" t="s">
        <v>369</v>
      </c>
      <c r="L388" t="s">
        <v>486</v>
      </c>
      <c r="M388" t="s">
        <v>495</v>
      </c>
      <c r="N388" t="s">
        <v>685</v>
      </c>
    </row>
    <row r="389" spans="1:14" x14ac:dyDescent="0.35">
      <c r="A389" t="s">
        <v>29</v>
      </c>
      <c r="B389">
        <v>28</v>
      </c>
      <c r="C389" t="s">
        <v>82</v>
      </c>
      <c r="D389" t="s">
        <v>106</v>
      </c>
      <c r="E389" t="s">
        <v>278</v>
      </c>
      <c r="F389" t="s">
        <v>285</v>
      </c>
      <c r="G389" t="s">
        <v>877</v>
      </c>
      <c r="H389" t="s">
        <v>370</v>
      </c>
      <c r="L389" t="s">
        <v>486</v>
      </c>
      <c r="M389" t="s">
        <v>495</v>
      </c>
      <c r="N389" t="s">
        <v>686</v>
      </c>
    </row>
    <row r="390" spans="1:14" x14ac:dyDescent="0.35">
      <c r="A390" t="s">
        <v>39</v>
      </c>
      <c r="B390">
        <v>25</v>
      </c>
      <c r="C390" t="s">
        <v>82</v>
      </c>
      <c r="D390" t="s">
        <v>106</v>
      </c>
      <c r="E390" t="s">
        <v>278</v>
      </c>
      <c r="F390" t="s">
        <v>285</v>
      </c>
      <c r="G390" t="s">
        <v>877</v>
      </c>
      <c r="H390" t="s">
        <v>371</v>
      </c>
      <c r="I390" t="s">
        <v>478</v>
      </c>
      <c r="L390" t="s">
        <v>487</v>
      </c>
      <c r="M390" t="s">
        <v>512</v>
      </c>
      <c r="N390" t="s">
        <v>676</v>
      </c>
    </row>
    <row r="391" spans="1:14" x14ac:dyDescent="0.35">
      <c r="A391" t="s">
        <v>33</v>
      </c>
      <c r="B391">
        <v>26</v>
      </c>
      <c r="C391" t="s">
        <v>82</v>
      </c>
      <c r="D391" t="s">
        <v>163</v>
      </c>
      <c r="E391" t="s">
        <v>278</v>
      </c>
      <c r="F391" t="s">
        <v>285</v>
      </c>
      <c r="G391" t="s">
        <v>877</v>
      </c>
      <c r="H391" t="s">
        <v>372</v>
      </c>
      <c r="L391" t="s">
        <v>488</v>
      </c>
      <c r="M391" t="s">
        <v>495</v>
      </c>
      <c r="N391" t="s">
        <v>687</v>
      </c>
    </row>
    <row r="392" spans="1:14" x14ac:dyDescent="0.35">
      <c r="A392" t="s">
        <v>39</v>
      </c>
      <c r="B392">
        <v>25</v>
      </c>
      <c r="C392" t="s">
        <v>82</v>
      </c>
      <c r="D392" t="s">
        <v>164</v>
      </c>
      <c r="E392" t="s">
        <v>278</v>
      </c>
      <c r="F392" t="s">
        <v>285</v>
      </c>
      <c r="G392" t="s">
        <v>877</v>
      </c>
      <c r="H392" t="s">
        <v>367</v>
      </c>
      <c r="L392" t="s">
        <v>489</v>
      </c>
      <c r="M392" t="s">
        <v>495</v>
      </c>
      <c r="N392" t="s">
        <v>688</v>
      </c>
    </row>
    <row r="393" spans="1:14" x14ac:dyDescent="0.35">
      <c r="A393" t="s">
        <v>35</v>
      </c>
      <c r="B393">
        <v>24</v>
      </c>
      <c r="C393" t="s">
        <v>82</v>
      </c>
      <c r="D393" t="s">
        <v>161</v>
      </c>
      <c r="E393" t="s">
        <v>278</v>
      </c>
      <c r="F393" t="s">
        <v>285</v>
      </c>
      <c r="G393" t="s">
        <v>877</v>
      </c>
      <c r="H393" t="s">
        <v>338</v>
      </c>
      <c r="I393" t="s">
        <v>478</v>
      </c>
      <c r="L393" t="s">
        <v>483</v>
      </c>
      <c r="M393" t="s">
        <v>495</v>
      </c>
      <c r="N393" t="s">
        <v>556</v>
      </c>
    </row>
    <row r="394" spans="1:14" x14ac:dyDescent="0.35">
      <c r="A394" t="s">
        <v>33</v>
      </c>
      <c r="B394">
        <v>26</v>
      </c>
      <c r="C394" t="s">
        <v>82</v>
      </c>
      <c r="D394" t="s">
        <v>160</v>
      </c>
      <c r="E394" t="s">
        <v>278</v>
      </c>
      <c r="F394" t="s">
        <v>285</v>
      </c>
      <c r="G394" t="s">
        <v>877</v>
      </c>
      <c r="H394" t="s">
        <v>368</v>
      </c>
      <c r="I394" t="s">
        <v>478</v>
      </c>
      <c r="L394" t="s">
        <v>483</v>
      </c>
      <c r="M394" t="s">
        <v>514</v>
      </c>
      <c r="N394" t="s">
        <v>557</v>
      </c>
    </row>
    <row r="395" spans="1:14" x14ac:dyDescent="0.35">
      <c r="A395" t="s">
        <v>29</v>
      </c>
      <c r="B395">
        <v>28</v>
      </c>
      <c r="C395" t="s">
        <v>82</v>
      </c>
      <c r="D395" t="s">
        <v>165</v>
      </c>
      <c r="E395" t="s">
        <v>278</v>
      </c>
      <c r="F395" t="s">
        <v>285</v>
      </c>
      <c r="G395" t="s">
        <v>877</v>
      </c>
      <c r="H395" t="s">
        <v>369</v>
      </c>
      <c r="L395" t="s">
        <v>490</v>
      </c>
      <c r="M395" t="s">
        <v>498</v>
      </c>
      <c r="N395" t="s">
        <v>689</v>
      </c>
    </row>
    <row r="396" spans="1:14" x14ac:dyDescent="0.35">
      <c r="A396" t="s">
        <v>29</v>
      </c>
      <c r="B396">
        <v>28</v>
      </c>
      <c r="C396" t="s">
        <v>82</v>
      </c>
      <c r="D396" t="s">
        <v>109</v>
      </c>
      <c r="E396" t="s">
        <v>278</v>
      </c>
      <c r="F396" t="s">
        <v>285</v>
      </c>
      <c r="G396" t="s">
        <v>877</v>
      </c>
      <c r="H396" t="s">
        <v>370</v>
      </c>
      <c r="L396" t="s">
        <v>490</v>
      </c>
      <c r="M396" t="s">
        <v>498</v>
      </c>
      <c r="N396" t="s">
        <v>690</v>
      </c>
    </row>
    <row r="397" spans="1:14" x14ac:dyDescent="0.35">
      <c r="A397" t="s">
        <v>39</v>
      </c>
      <c r="B397">
        <v>25</v>
      </c>
      <c r="C397" t="s">
        <v>82</v>
      </c>
      <c r="D397" t="s">
        <v>109</v>
      </c>
      <c r="E397" t="s">
        <v>278</v>
      </c>
      <c r="F397" t="s">
        <v>285</v>
      </c>
      <c r="G397" t="s">
        <v>877</v>
      </c>
      <c r="H397" t="s">
        <v>371</v>
      </c>
      <c r="I397" t="s">
        <v>478</v>
      </c>
      <c r="L397" t="s">
        <v>491</v>
      </c>
      <c r="M397" t="s">
        <v>514</v>
      </c>
      <c r="N397" t="s">
        <v>677</v>
      </c>
    </row>
    <row r="398" spans="1:14" x14ac:dyDescent="0.35">
      <c r="A398" t="s">
        <v>33</v>
      </c>
      <c r="B398">
        <v>26</v>
      </c>
      <c r="C398" t="s">
        <v>82</v>
      </c>
      <c r="D398" t="s">
        <v>166</v>
      </c>
      <c r="E398" t="s">
        <v>278</v>
      </c>
      <c r="F398" t="s">
        <v>285</v>
      </c>
      <c r="G398" t="s">
        <v>877</v>
      </c>
      <c r="H398" t="s">
        <v>372</v>
      </c>
      <c r="L398" t="s">
        <v>492</v>
      </c>
      <c r="M398" t="s">
        <v>498</v>
      </c>
      <c r="N398" t="s">
        <v>691</v>
      </c>
    </row>
    <row r="399" spans="1:14" x14ac:dyDescent="0.35">
      <c r="A399" t="s">
        <v>48</v>
      </c>
      <c r="B399">
        <v>8</v>
      </c>
      <c r="C399" t="s">
        <v>68</v>
      </c>
      <c r="E399" t="s">
        <v>279</v>
      </c>
      <c r="F399" t="s">
        <v>285</v>
      </c>
      <c r="G399" t="s">
        <v>878</v>
      </c>
      <c r="H399" t="s">
        <v>373</v>
      </c>
      <c r="I399" t="s">
        <v>6</v>
      </c>
      <c r="L399" t="s">
        <v>111</v>
      </c>
      <c r="M399" t="s">
        <v>479</v>
      </c>
      <c r="N399" t="s">
        <v>692</v>
      </c>
    </row>
    <row r="400" spans="1:14" x14ac:dyDescent="0.35">
      <c r="A400" t="s">
        <v>49</v>
      </c>
      <c r="B400">
        <v>12</v>
      </c>
      <c r="C400" t="s">
        <v>68</v>
      </c>
      <c r="E400" t="s">
        <v>279</v>
      </c>
      <c r="F400" t="s">
        <v>285</v>
      </c>
      <c r="G400" t="s">
        <v>878</v>
      </c>
      <c r="H400" t="s">
        <v>374</v>
      </c>
      <c r="I400" t="s">
        <v>6</v>
      </c>
      <c r="L400" t="s">
        <v>88</v>
      </c>
      <c r="M400" t="s">
        <v>528</v>
      </c>
      <c r="N400" t="s">
        <v>693</v>
      </c>
    </row>
    <row r="401" spans="1:14" x14ac:dyDescent="0.35">
      <c r="A401" t="s">
        <v>50</v>
      </c>
      <c r="B401">
        <v>9</v>
      </c>
      <c r="C401" t="s">
        <v>68</v>
      </c>
      <c r="E401" t="s">
        <v>279</v>
      </c>
      <c r="F401" t="s">
        <v>285</v>
      </c>
      <c r="G401" t="s">
        <v>878</v>
      </c>
      <c r="H401" t="s">
        <v>373</v>
      </c>
      <c r="I401" t="s">
        <v>6</v>
      </c>
      <c r="L401" t="s">
        <v>123</v>
      </c>
      <c r="M401" t="s">
        <v>529</v>
      </c>
      <c r="N401" t="s">
        <v>694</v>
      </c>
    </row>
    <row r="402" spans="1:14" x14ac:dyDescent="0.35">
      <c r="A402" t="s">
        <v>51</v>
      </c>
      <c r="B402">
        <v>11</v>
      </c>
      <c r="C402" t="s">
        <v>77</v>
      </c>
      <c r="D402" t="s">
        <v>167</v>
      </c>
      <c r="E402" t="s">
        <v>279</v>
      </c>
      <c r="F402" t="s">
        <v>285</v>
      </c>
      <c r="G402" t="s">
        <v>878</v>
      </c>
      <c r="H402" t="s">
        <v>375</v>
      </c>
      <c r="I402" t="s">
        <v>6</v>
      </c>
      <c r="L402" t="s">
        <v>122</v>
      </c>
      <c r="M402" t="s">
        <v>179</v>
      </c>
      <c r="N402" t="s">
        <v>695</v>
      </c>
    </row>
    <row r="403" spans="1:14" x14ac:dyDescent="0.35">
      <c r="A403" t="s">
        <v>51</v>
      </c>
      <c r="B403">
        <v>11</v>
      </c>
      <c r="C403" t="s">
        <v>77</v>
      </c>
      <c r="D403" t="s">
        <v>168</v>
      </c>
      <c r="E403" t="s">
        <v>279</v>
      </c>
      <c r="F403" t="s">
        <v>285</v>
      </c>
      <c r="G403" t="s">
        <v>878</v>
      </c>
      <c r="H403" t="s">
        <v>375</v>
      </c>
      <c r="I403" t="s">
        <v>6</v>
      </c>
      <c r="L403" t="s">
        <v>123</v>
      </c>
      <c r="M403" t="s">
        <v>528</v>
      </c>
      <c r="N403" t="s">
        <v>696</v>
      </c>
    </row>
    <row r="404" spans="1:14" x14ac:dyDescent="0.35">
      <c r="A404" t="s">
        <v>52</v>
      </c>
      <c r="B404">
        <v>17</v>
      </c>
      <c r="C404" t="s">
        <v>78</v>
      </c>
      <c r="E404" t="s">
        <v>279</v>
      </c>
      <c r="F404" t="s">
        <v>285</v>
      </c>
      <c r="G404" t="s">
        <v>878</v>
      </c>
      <c r="H404" t="s">
        <v>376</v>
      </c>
      <c r="L404" t="s">
        <v>85</v>
      </c>
      <c r="M404" t="s">
        <v>530</v>
      </c>
      <c r="N404" t="s">
        <v>697</v>
      </c>
    </row>
    <row r="405" spans="1:14" x14ac:dyDescent="0.35">
      <c r="A405" t="s">
        <v>52</v>
      </c>
      <c r="B405">
        <v>17</v>
      </c>
      <c r="C405" t="s">
        <v>78</v>
      </c>
      <c r="E405" t="s">
        <v>279</v>
      </c>
      <c r="F405" t="s">
        <v>285</v>
      </c>
      <c r="G405" t="s">
        <v>878</v>
      </c>
      <c r="H405" t="s">
        <v>376</v>
      </c>
      <c r="L405" t="s">
        <v>87</v>
      </c>
      <c r="M405" t="s">
        <v>239</v>
      </c>
      <c r="N405" t="s">
        <v>698</v>
      </c>
    </row>
    <row r="406" spans="1:14" x14ac:dyDescent="0.35">
      <c r="A406" t="s">
        <v>33</v>
      </c>
      <c r="B406">
        <v>26</v>
      </c>
      <c r="C406" t="s">
        <v>71</v>
      </c>
      <c r="E406" t="s">
        <v>279</v>
      </c>
      <c r="F406" t="s">
        <v>285</v>
      </c>
      <c r="G406" t="s">
        <v>878</v>
      </c>
      <c r="H406" t="s">
        <v>377</v>
      </c>
      <c r="L406" t="s">
        <v>86</v>
      </c>
      <c r="M406" t="s">
        <v>513</v>
      </c>
      <c r="N406" t="s">
        <v>699</v>
      </c>
    </row>
    <row r="407" spans="1:14" x14ac:dyDescent="0.35">
      <c r="A407" t="s">
        <v>53</v>
      </c>
      <c r="B407">
        <v>18</v>
      </c>
      <c r="C407" t="s">
        <v>71</v>
      </c>
      <c r="E407" t="s">
        <v>279</v>
      </c>
      <c r="F407" t="s">
        <v>285</v>
      </c>
      <c r="G407" t="s">
        <v>878</v>
      </c>
      <c r="H407" t="s">
        <v>377</v>
      </c>
      <c r="L407" t="s">
        <v>123</v>
      </c>
      <c r="M407" t="s">
        <v>513</v>
      </c>
      <c r="N407" t="s">
        <v>699</v>
      </c>
    </row>
    <row r="408" spans="1:14" x14ac:dyDescent="0.35">
      <c r="A408" t="s">
        <v>51</v>
      </c>
      <c r="B408">
        <v>11</v>
      </c>
      <c r="C408" t="s">
        <v>70</v>
      </c>
      <c r="D408" t="s">
        <v>169</v>
      </c>
      <c r="E408" t="s">
        <v>279</v>
      </c>
      <c r="F408" t="s">
        <v>285</v>
      </c>
      <c r="G408" t="s">
        <v>878</v>
      </c>
      <c r="H408" t="s">
        <v>378</v>
      </c>
      <c r="I408" t="s">
        <v>6</v>
      </c>
      <c r="L408" t="s">
        <v>122</v>
      </c>
      <c r="M408" t="s">
        <v>179</v>
      </c>
      <c r="N408" t="s">
        <v>695</v>
      </c>
    </row>
    <row r="409" spans="1:14" x14ac:dyDescent="0.35">
      <c r="A409" t="s">
        <v>39</v>
      </c>
      <c r="B409">
        <v>25</v>
      </c>
      <c r="C409" t="s">
        <v>70</v>
      </c>
      <c r="E409" t="s">
        <v>279</v>
      </c>
      <c r="F409" t="s">
        <v>285</v>
      </c>
      <c r="G409" t="s">
        <v>878</v>
      </c>
      <c r="H409" t="s">
        <v>290</v>
      </c>
      <c r="L409" t="s">
        <v>111</v>
      </c>
      <c r="M409" t="s">
        <v>499</v>
      </c>
      <c r="N409" t="s">
        <v>700</v>
      </c>
    </row>
    <row r="410" spans="1:14" x14ac:dyDescent="0.35">
      <c r="A410" t="s">
        <v>36</v>
      </c>
      <c r="B410">
        <v>27</v>
      </c>
      <c r="C410" t="s">
        <v>70</v>
      </c>
      <c r="E410" t="s">
        <v>279</v>
      </c>
      <c r="F410" t="s">
        <v>285</v>
      </c>
      <c r="G410" t="s">
        <v>878</v>
      </c>
      <c r="H410" t="s">
        <v>379</v>
      </c>
      <c r="L410" t="s">
        <v>129</v>
      </c>
      <c r="M410" t="s">
        <v>520</v>
      </c>
      <c r="N410" t="s">
        <v>701</v>
      </c>
    </row>
    <row r="411" spans="1:14" x14ac:dyDescent="0.35">
      <c r="A411" t="s">
        <v>35</v>
      </c>
      <c r="B411">
        <v>24</v>
      </c>
      <c r="C411" t="s">
        <v>70</v>
      </c>
      <c r="E411" t="s">
        <v>279</v>
      </c>
      <c r="F411" t="s">
        <v>285</v>
      </c>
      <c r="G411" t="s">
        <v>878</v>
      </c>
      <c r="H411" t="s">
        <v>290</v>
      </c>
      <c r="L411" t="s">
        <v>88</v>
      </c>
      <c r="M411" t="s">
        <v>520</v>
      </c>
      <c r="N411" t="s">
        <v>702</v>
      </c>
    </row>
    <row r="412" spans="1:14" x14ac:dyDescent="0.35">
      <c r="A412" t="s">
        <v>50</v>
      </c>
      <c r="B412">
        <v>9</v>
      </c>
      <c r="C412" t="s">
        <v>70</v>
      </c>
      <c r="D412" t="s">
        <v>170</v>
      </c>
      <c r="E412" t="s">
        <v>279</v>
      </c>
      <c r="F412" t="s">
        <v>285</v>
      </c>
      <c r="G412" t="s">
        <v>878</v>
      </c>
      <c r="H412" t="s">
        <v>378</v>
      </c>
      <c r="I412" t="s">
        <v>6</v>
      </c>
      <c r="L412" t="s">
        <v>479</v>
      </c>
      <c r="M412" t="s">
        <v>528</v>
      </c>
      <c r="N412" t="s">
        <v>696</v>
      </c>
    </row>
    <row r="413" spans="1:14" x14ac:dyDescent="0.35">
      <c r="A413" t="s">
        <v>36</v>
      </c>
      <c r="B413">
        <v>27</v>
      </c>
      <c r="C413" t="s">
        <v>70</v>
      </c>
      <c r="E413" t="s">
        <v>279</v>
      </c>
      <c r="F413" t="s">
        <v>285</v>
      </c>
      <c r="G413" t="s">
        <v>878</v>
      </c>
      <c r="H413" t="s">
        <v>379</v>
      </c>
      <c r="L413" t="s">
        <v>480</v>
      </c>
      <c r="M413" t="s">
        <v>531</v>
      </c>
      <c r="N413" t="s">
        <v>703</v>
      </c>
    </row>
    <row r="414" spans="1:14" x14ac:dyDescent="0.35">
      <c r="A414" t="s">
        <v>32</v>
      </c>
      <c r="B414">
        <v>21</v>
      </c>
      <c r="C414" t="s">
        <v>82</v>
      </c>
      <c r="D414" t="s">
        <v>171</v>
      </c>
      <c r="E414" t="s">
        <v>279</v>
      </c>
      <c r="F414" t="s">
        <v>285</v>
      </c>
      <c r="G414" t="s">
        <v>878</v>
      </c>
      <c r="H414" t="s">
        <v>375</v>
      </c>
      <c r="L414" t="s">
        <v>122</v>
      </c>
      <c r="M414" t="s">
        <v>517</v>
      </c>
      <c r="N414" t="s">
        <v>695</v>
      </c>
    </row>
    <row r="415" spans="1:14" x14ac:dyDescent="0.35">
      <c r="A415" t="s">
        <v>51</v>
      </c>
      <c r="B415">
        <v>11</v>
      </c>
      <c r="C415" t="s">
        <v>82</v>
      </c>
      <c r="D415" t="s">
        <v>171</v>
      </c>
      <c r="E415" t="s">
        <v>279</v>
      </c>
      <c r="F415" t="s">
        <v>285</v>
      </c>
      <c r="G415" t="s">
        <v>878</v>
      </c>
      <c r="H415" t="s">
        <v>375</v>
      </c>
      <c r="I415" t="s">
        <v>6</v>
      </c>
      <c r="L415" t="s">
        <v>122</v>
      </c>
      <c r="M415" t="s">
        <v>532</v>
      </c>
      <c r="N415" t="s">
        <v>695</v>
      </c>
    </row>
    <row r="416" spans="1:14" x14ac:dyDescent="0.35">
      <c r="A416" t="s">
        <v>54</v>
      </c>
      <c r="B416">
        <v>19</v>
      </c>
      <c r="C416" t="s">
        <v>82</v>
      </c>
      <c r="D416" t="s">
        <v>172</v>
      </c>
      <c r="E416" t="s">
        <v>279</v>
      </c>
      <c r="F416" t="s">
        <v>285</v>
      </c>
      <c r="G416" t="s">
        <v>878</v>
      </c>
      <c r="H416" t="s">
        <v>375</v>
      </c>
      <c r="L416" t="s">
        <v>479</v>
      </c>
      <c r="M416" t="s">
        <v>496</v>
      </c>
      <c r="N416" t="s">
        <v>696</v>
      </c>
    </row>
    <row r="417" spans="1:14" x14ac:dyDescent="0.35">
      <c r="A417" t="s">
        <v>55</v>
      </c>
      <c r="B417">
        <v>10</v>
      </c>
      <c r="C417" t="s">
        <v>82</v>
      </c>
      <c r="D417" t="s">
        <v>172</v>
      </c>
      <c r="E417" t="s">
        <v>279</v>
      </c>
      <c r="F417" t="s">
        <v>285</v>
      </c>
      <c r="G417" t="s">
        <v>878</v>
      </c>
      <c r="H417" t="s">
        <v>375</v>
      </c>
      <c r="I417" t="s">
        <v>6</v>
      </c>
      <c r="L417" t="s">
        <v>479</v>
      </c>
      <c r="M417" t="s">
        <v>533</v>
      </c>
      <c r="N417" t="s">
        <v>696</v>
      </c>
    </row>
    <row r="418" spans="1:14" x14ac:dyDescent="0.35">
      <c r="A418" t="s">
        <v>56</v>
      </c>
      <c r="B418">
        <v>57</v>
      </c>
      <c r="C418" t="s">
        <v>72</v>
      </c>
      <c r="D418" t="s">
        <v>173</v>
      </c>
      <c r="E418" t="s">
        <v>280</v>
      </c>
      <c r="F418" t="s">
        <v>286</v>
      </c>
      <c r="G418" t="s">
        <v>879</v>
      </c>
      <c r="H418" t="s">
        <v>380</v>
      </c>
      <c r="L418" t="s">
        <v>85</v>
      </c>
      <c r="M418" t="s">
        <v>534</v>
      </c>
      <c r="N418" t="s">
        <v>704</v>
      </c>
    </row>
    <row r="419" spans="1:14" x14ac:dyDescent="0.35">
      <c r="A419" t="s">
        <v>22</v>
      </c>
      <c r="B419">
        <v>59</v>
      </c>
      <c r="C419" t="s">
        <v>72</v>
      </c>
      <c r="D419" t="s">
        <v>174</v>
      </c>
      <c r="E419" t="s">
        <v>280</v>
      </c>
      <c r="F419" t="s">
        <v>286</v>
      </c>
      <c r="G419" t="s">
        <v>879</v>
      </c>
      <c r="H419" t="s">
        <v>381</v>
      </c>
      <c r="L419" t="s">
        <v>117</v>
      </c>
      <c r="M419" t="s">
        <v>535</v>
      </c>
      <c r="N419" t="s">
        <v>705</v>
      </c>
    </row>
    <row r="420" spans="1:14" x14ac:dyDescent="0.35">
      <c r="A420" t="s">
        <v>40</v>
      </c>
      <c r="B420">
        <v>53</v>
      </c>
      <c r="C420" t="s">
        <v>72</v>
      </c>
      <c r="D420" t="s">
        <v>175</v>
      </c>
      <c r="E420" t="s">
        <v>280</v>
      </c>
      <c r="F420" t="s">
        <v>286</v>
      </c>
      <c r="G420" t="s">
        <v>879</v>
      </c>
      <c r="H420" t="s">
        <v>380</v>
      </c>
      <c r="L420" t="s">
        <v>206</v>
      </c>
      <c r="M420" t="s">
        <v>535</v>
      </c>
      <c r="N420" t="s">
        <v>706</v>
      </c>
    </row>
    <row r="421" spans="1:14" x14ac:dyDescent="0.35">
      <c r="A421" t="s">
        <v>57</v>
      </c>
      <c r="B421">
        <v>58</v>
      </c>
      <c r="C421" t="s">
        <v>72</v>
      </c>
      <c r="D421" t="s">
        <v>176</v>
      </c>
      <c r="E421" t="s">
        <v>280</v>
      </c>
      <c r="F421" t="s">
        <v>286</v>
      </c>
      <c r="G421" t="s">
        <v>879</v>
      </c>
      <c r="H421" t="s">
        <v>380</v>
      </c>
      <c r="L421" t="s">
        <v>480</v>
      </c>
      <c r="M421" t="s">
        <v>536</v>
      </c>
      <c r="N421" t="s">
        <v>704</v>
      </c>
    </row>
    <row r="422" spans="1:14" x14ac:dyDescent="0.35">
      <c r="A422" t="s">
        <v>33</v>
      </c>
      <c r="B422">
        <v>26</v>
      </c>
      <c r="C422" t="s">
        <v>71</v>
      </c>
      <c r="E422" t="s">
        <v>280</v>
      </c>
      <c r="F422" t="s">
        <v>286</v>
      </c>
      <c r="G422" t="s">
        <v>879</v>
      </c>
      <c r="H422" t="s">
        <v>382</v>
      </c>
      <c r="I422" t="s">
        <v>478</v>
      </c>
      <c r="L422" t="s">
        <v>122</v>
      </c>
      <c r="M422" t="s">
        <v>499</v>
      </c>
      <c r="N422" t="s">
        <v>676</v>
      </c>
    </row>
    <row r="423" spans="1:14" x14ac:dyDescent="0.35">
      <c r="A423" t="s">
        <v>33</v>
      </c>
      <c r="B423">
        <v>26</v>
      </c>
      <c r="C423" t="s">
        <v>71</v>
      </c>
      <c r="E423" t="s">
        <v>280</v>
      </c>
      <c r="F423" t="s">
        <v>286</v>
      </c>
      <c r="G423" t="s">
        <v>879</v>
      </c>
      <c r="H423" t="s">
        <v>382</v>
      </c>
      <c r="I423" t="s">
        <v>478</v>
      </c>
      <c r="L423" t="s">
        <v>123</v>
      </c>
      <c r="M423" t="s">
        <v>519</v>
      </c>
      <c r="N423" t="s">
        <v>677</v>
      </c>
    </row>
    <row r="424" spans="1:14" x14ac:dyDescent="0.35">
      <c r="A424" t="s">
        <v>12</v>
      </c>
      <c r="B424">
        <v>34</v>
      </c>
      <c r="C424" t="s">
        <v>73</v>
      </c>
      <c r="E424" t="s">
        <v>280</v>
      </c>
      <c r="F424" t="s">
        <v>286</v>
      </c>
      <c r="G424" t="s">
        <v>879</v>
      </c>
      <c r="H424" t="s">
        <v>383</v>
      </c>
      <c r="L424" t="s">
        <v>86</v>
      </c>
      <c r="M424" t="s">
        <v>519</v>
      </c>
      <c r="N424" t="s">
        <v>707</v>
      </c>
    </row>
    <row r="425" spans="1:14" x14ac:dyDescent="0.35">
      <c r="A425" t="s">
        <v>16</v>
      </c>
      <c r="B425">
        <v>30</v>
      </c>
      <c r="C425" t="s">
        <v>73</v>
      </c>
      <c r="E425" t="s">
        <v>280</v>
      </c>
      <c r="F425" t="s">
        <v>286</v>
      </c>
      <c r="G425" t="s">
        <v>879</v>
      </c>
      <c r="H425" t="s">
        <v>383</v>
      </c>
      <c r="L425" t="s">
        <v>480</v>
      </c>
      <c r="M425" t="s">
        <v>537</v>
      </c>
      <c r="N425" t="s">
        <v>708</v>
      </c>
    </row>
    <row r="426" spans="1:14" x14ac:dyDescent="0.35">
      <c r="A426" t="s">
        <v>24</v>
      </c>
      <c r="B426">
        <v>48</v>
      </c>
      <c r="C426" t="s">
        <v>67</v>
      </c>
      <c r="E426" t="s">
        <v>280</v>
      </c>
      <c r="F426" t="s">
        <v>286</v>
      </c>
      <c r="G426" t="s">
        <v>879</v>
      </c>
      <c r="L426" t="s">
        <v>98</v>
      </c>
      <c r="M426" t="s">
        <v>502</v>
      </c>
      <c r="N426" t="s">
        <v>709</v>
      </c>
    </row>
    <row r="427" spans="1:14" x14ac:dyDescent="0.35">
      <c r="A427" t="s">
        <v>24</v>
      </c>
      <c r="B427">
        <v>48</v>
      </c>
      <c r="C427" t="s">
        <v>67</v>
      </c>
      <c r="E427" t="s">
        <v>280</v>
      </c>
      <c r="F427" t="s">
        <v>286</v>
      </c>
      <c r="G427" t="s">
        <v>879</v>
      </c>
      <c r="L427" t="s">
        <v>111</v>
      </c>
      <c r="M427" t="s">
        <v>502</v>
      </c>
      <c r="N427" t="s">
        <v>710</v>
      </c>
    </row>
    <row r="428" spans="1:14" x14ac:dyDescent="0.35">
      <c r="A428" t="s">
        <v>24</v>
      </c>
      <c r="B428">
        <v>48</v>
      </c>
      <c r="C428" t="s">
        <v>67</v>
      </c>
      <c r="E428" t="s">
        <v>280</v>
      </c>
      <c r="F428" t="s">
        <v>286</v>
      </c>
      <c r="G428" t="s">
        <v>879</v>
      </c>
      <c r="L428" t="s">
        <v>206</v>
      </c>
      <c r="M428" t="s">
        <v>503</v>
      </c>
      <c r="N428" t="s">
        <v>711</v>
      </c>
    </row>
    <row r="429" spans="1:14" x14ac:dyDescent="0.35">
      <c r="A429" t="s">
        <v>14</v>
      </c>
      <c r="B429">
        <v>29</v>
      </c>
      <c r="C429" t="s">
        <v>69</v>
      </c>
      <c r="D429" t="s">
        <v>175</v>
      </c>
      <c r="E429" t="s">
        <v>280</v>
      </c>
      <c r="F429" t="s">
        <v>286</v>
      </c>
      <c r="G429" t="s">
        <v>879</v>
      </c>
      <c r="H429" t="s">
        <v>384</v>
      </c>
      <c r="L429" t="s">
        <v>85</v>
      </c>
      <c r="M429" t="s">
        <v>499</v>
      </c>
      <c r="N429" t="s">
        <v>712</v>
      </c>
    </row>
    <row r="430" spans="1:14" x14ac:dyDescent="0.35">
      <c r="A430" t="s">
        <v>29</v>
      </c>
      <c r="B430">
        <v>28</v>
      </c>
      <c r="C430" t="s">
        <v>69</v>
      </c>
      <c r="D430" t="s">
        <v>177</v>
      </c>
      <c r="E430" t="s">
        <v>280</v>
      </c>
      <c r="F430" t="s">
        <v>286</v>
      </c>
      <c r="G430" t="s">
        <v>879</v>
      </c>
      <c r="H430" t="s">
        <v>385</v>
      </c>
      <c r="L430" t="s">
        <v>98</v>
      </c>
      <c r="M430" t="s">
        <v>499</v>
      </c>
      <c r="N430" t="s">
        <v>713</v>
      </c>
    </row>
    <row r="431" spans="1:14" x14ac:dyDescent="0.35">
      <c r="A431" t="s">
        <v>36</v>
      </c>
      <c r="B431">
        <v>27</v>
      </c>
      <c r="C431" t="s">
        <v>69</v>
      </c>
      <c r="D431" t="s">
        <v>178</v>
      </c>
      <c r="E431" t="s">
        <v>280</v>
      </c>
      <c r="F431" t="s">
        <v>286</v>
      </c>
      <c r="G431" t="s">
        <v>879</v>
      </c>
      <c r="H431" t="s">
        <v>386</v>
      </c>
      <c r="L431" t="s">
        <v>86</v>
      </c>
      <c r="M431" t="s">
        <v>499</v>
      </c>
      <c r="N431" t="s">
        <v>714</v>
      </c>
    </row>
    <row r="432" spans="1:14" x14ac:dyDescent="0.35">
      <c r="A432" t="s">
        <v>15</v>
      </c>
      <c r="B432">
        <v>31</v>
      </c>
      <c r="C432" t="s">
        <v>69</v>
      </c>
      <c r="D432" t="s">
        <v>110</v>
      </c>
      <c r="E432" t="s">
        <v>280</v>
      </c>
      <c r="F432" t="s">
        <v>286</v>
      </c>
      <c r="G432" t="s">
        <v>879</v>
      </c>
      <c r="H432" t="s">
        <v>387</v>
      </c>
      <c r="L432" t="s">
        <v>117</v>
      </c>
      <c r="M432" t="s">
        <v>519</v>
      </c>
      <c r="N432" t="s">
        <v>715</v>
      </c>
    </row>
    <row r="433" spans="1:14" x14ac:dyDescent="0.35">
      <c r="A433" t="s">
        <v>16</v>
      </c>
      <c r="B433">
        <v>30</v>
      </c>
      <c r="C433" t="s">
        <v>69</v>
      </c>
      <c r="D433" t="s">
        <v>179</v>
      </c>
      <c r="E433" t="s">
        <v>280</v>
      </c>
      <c r="F433" t="s">
        <v>286</v>
      </c>
      <c r="G433" t="s">
        <v>879</v>
      </c>
      <c r="H433" t="s">
        <v>386</v>
      </c>
      <c r="L433" t="s">
        <v>129</v>
      </c>
      <c r="M433" t="s">
        <v>519</v>
      </c>
      <c r="N433" t="s">
        <v>707</v>
      </c>
    </row>
    <row r="434" spans="1:14" x14ac:dyDescent="0.35">
      <c r="A434" t="s">
        <v>14</v>
      </c>
      <c r="B434">
        <v>29</v>
      </c>
      <c r="C434" t="s">
        <v>69</v>
      </c>
      <c r="D434" t="s">
        <v>180</v>
      </c>
      <c r="E434" t="s">
        <v>280</v>
      </c>
      <c r="F434" t="s">
        <v>286</v>
      </c>
      <c r="G434" t="s">
        <v>879</v>
      </c>
      <c r="H434" t="s">
        <v>385</v>
      </c>
      <c r="L434" t="s">
        <v>87</v>
      </c>
      <c r="M434" t="s">
        <v>519</v>
      </c>
      <c r="N434" t="s">
        <v>716</v>
      </c>
    </row>
    <row r="435" spans="1:14" x14ac:dyDescent="0.35">
      <c r="A435" t="s">
        <v>36</v>
      </c>
      <c r="B435">
        <v>27</v>
      </c>
      <c r="C435" t="s">
        <v>69</v>
      </c>
      <c r="D435" t="s">
        <v>181</v>
      </c>
      <c r="E435" t="s">
        <v>280</v>
      </c>
      <c r="F435" t="s">
        <v>286</v>
      </c>
      <c r="G435" t="s">
        <v>879</v>
      </c>
      <c r="H435" t="s">
        <v>387</v>
      </c>
      <c r="L435" t="s">
        <v>88</v>
      </c>
      <c r="M435" t="s">
        <v>519</v>
      </c>
      <c r="N435" t="s">
        <v>717</v>
      </c>
    </row>
    <row r="436" spans="1:14" x14ac:dyDescent="0.35">
      <c r="A436" t="s">
        <v>33</v>
      </c>
      <c r="B436">
        <v>26</v>
      </c>
      <c r="C436" t="s">
        <v>69</v>
      </c>
      <c r="D436" t="s">
        <v>182</v>
      </c>
      <c r="E436" t="s">
        <v>280</v>
      </c>
      <c r="F436" t="s">
        <v>286</v>
      </c>
      <c r="G436" t="s">
        <v>879</v>
      </c>
      <c r="H436" t="s">
        <v>388</v>
      </c>
      <c r="L436" t="s">
        <v>123</v>
      </c>
      <c r="M436" t="s">
        <v>519</v>
      </c>
      <c r="N436" t="s">
        <v>708</v>
      </c>
    </row>
    <row r="437" spans="1:14" x14ac:dyDescent="0.35">
      <c r="A437" t="s">
        <v>28</v>
      </c>
      <c r="B437">
        <v>33</v>
      </c>
      <c r="C437" t="s">
        <v>69</v>
      </c>
      <c r="D437" t="s">
        <v>183</v>
      </c>
      <c r="E437" t="s">
        <v>280</v>
      </c>
      <c r="F437" t="s">
        <v>286</v>
      </c>
      <c r="G437" t="s">
        <v>879</v>
      </c>
      <c r="H437" t="s">
        <v>389</v>
      </c>
      <c r="L437" t="s">
        <v>123</v>
      </c>
      <c r="M437" t="s">
        <v>537</v>
      </c>
      <c r="N437" t="s">
        <v>718</v>
      </c>
    </row>
    <row r="438" spans="1:14" x14ac:dyDescent="0.35">
      <c r="A438" t="s">
        <v>13</v>
      </c>
      <c r="B438">
        <v>32</v>
      </c>
      <c r="C438" t="s">
        <v>69</v>
      </c>
      <c r="D438" t="s">
        <v>184</v>
      </c>
      <c r="E438" t="s">
        <v>280</v>
      </c>
      <c r="F438" t="s">
        <v>286</v>
      </c>
      <c r="G438" t="s">
        <v>879</v>
      </c>
      <c r="H438" t="s">
        <v>390</v>
      </c>
      <c r="L438" t="s">
        <v>206</v>
      </c>
      <c r="M438" t="s">
        <v>537</v>
      </c>
      <c r="N438" t="s">
        <v>719</v>
      </c>
    </row>
    <row r="439" spans="1:14" x14ac:dyDescent="0.35">
      <c r="A439" t="s">
        <v>15</v>
      </c>
      <c r="B439">
        <v>31</v>
      </c>
      <c r="C439" t="s">
        <v>69</v>
      </c>
      <c r="D439" t="s">
        <v>128</v>
      </c>
      <c r="E439" t="s">
        <v>280</v>
      </c>
      <c r="F439" t="s">
        <v>286</v>
      </c>
      <c r="G439" t="s">
        <v>879</v>
      </c>
      <c r="H439" t="s">
        <v>389</v>
      </c>
      <c r="L439" t="s">
        <v>479</v>
      </c>
      <c r="M439" t="s">
        <v>537</v>
      </c>
      <c r="N439" t="s">
        <v>720</v>
      </c>
    </row>
    <row r="440" spans="1:14" x14ac:dyDescent="0.35">
      <c r="A440" t="s">
        <v>25</v>
      </c>
      <c r="B440">
        <v>44</v>
      </c>
      <c r="C440" t="s">
        <v>80</v>
      </c>
      <c r="E440" t="s">
        <v>280</v>
      </c>
      <c r="F440" t="s">
        <v>286</v>
      </c>
      <c r="G440" t="s">
        <v>879</v>
      </c>
      <c r="L440" t="s">
        <v>85</v>
      </c>
      <c r="M440" t="s">
        <v>520</v>
      </c>
      <c r="N440" t="s">
        <v>721</v>
      </c>
    </row>
    <row r="441" spans="1:14" x14ac:dyDescent="0.35">
      <c r="A441" t="s">
        <v>24</v>
      </c>
      <c r="B441">
        <v>48</v>
      </c>
      <c r="C441" t="s">
        <v>80</v>
      </c>
      <c r="E441" t="s">
        <v>280</v>
      </c>
      <c r="F441" t="s">
        <v>286</v>
      </c>
      <c r="G441" t="s">
        <v>879</v>
      </c>
      <c r="L441" t="s">
        <v>98</v>
      </c>
      <c r="M441" t="s">
        <v>502</v>
      </c>
      <c r="N441" t="s">
        <v>709</v>
      </c>
    </row>
    <row r="442" spans="1:14" x14ac:dyDescent="0.35">
      <c r="A442" t="s">
        <v>25</v>
      </c>
      <c r="B442">
        <v>44</v>
      </c>
      <c r="C442" t="s">
        <v>80</v>
      </c>
      <c r="E442" t="s">
        <v>280</v>
      </c>
      <c r="F442" t="s">
        <v>286</v>
      </c>
      <c r="G442" t="s">
        <v>879</v>
      </c>
      <c r="L442" t="s">
        <v>123</v>
      </c>
      <c r="M442" t="s">
        <v>502</v>
      </c>
      <c r="N442" t="s">
        <v>722</v>
      </c>
    </row>
    <row r="443" spans="1:14" x14ac:dyDescent="0.35">
      <c r="A443" t="s">
        <v>24</v>
      </c>
      <c r="B443">
        <v>48</v>
      </c>
      <c r="C443" t="s">
        <v>80</v>
      </c>
      <c r="E443" t="s">
        <v>280</v>
      </c>
      <c r="F443" t="s">
        <v>286</v>
      </c>
      <c r="G443" t="s">
        <v>879</v>
      </c>
      <c r="L443" t="s">
        <v>206</v>
      </c>
      <c r="M443" t="s">
        <v>503</v>
      </c>
      <c r="N443" t="s">
        <v>711</v>
      </c>
    </row>
    <row r="444" spans="1:14" x14ac:dyDescent="0.35">
      <c r="A444" t="s">
        <v>31</v>
      </c>
      <c r="B444">
        <v>35</v>
      </c>
      <c r="C444" t="s">
        <v>78</v>
      </c>
      <c r="E444" t="s">
        <v>280</v>
      </c>
      <c r="F444" t="s">
        <v>286</v>
      </c>
      <c r="G444" t="s">
        <v>879</v>
      </c>
      <c r="H444" t="s">
        <v>391</v>
      </c>
      <c r="L444" t="s">
        <v>98</v>
      </c>
      <c r="M444" t="s">
        <v>519</v>
      </c>
      <c r="N444" t="s">
        <v>723</v>
      </c>
    </row>
    <row r="445" spans="1:14" x14ac:dyDescent="0.35">
      <c r="A445" t="s">
        <v>12</v>
      </c>
      <c r="B445">
        <v>34</v>
      </c>
      <c r="C445" t="s">
        <v>78</v>
      </c>
      <c r="E445" t="s">
        <v>280</v>
      </c>
      <c r="F445" t="s">
        <v>286</v>
      </c>
      <c r="G445" t="s">
        <v>879</v>
      </c>
      <c r="H445" t="s">
        <v>391</v>
      </c>
      <c r="L445" t="s">
        <v>86</v>
      </c>
      <c r="M445" t="s">
        <v>519</v>
      </c>
      <c r="N445" t="s">
        <v>724</v>
      </c>
    </row>
    <row r="446" spans="1:14" x14ac:dyDescent="0.35">
      <c r="A446" t="s">
        <v>12</v>
      </c>
      <c r="B446">
        <v>34</v>
      </c>
      <c r="C446" t="s">
        <v>78</v>
      </c>
      <c r="E446" t="s">
        <v>280</v>
      </c>
      <c r="F446" t="s">
        <v>286</v>
      </c>
      <c r="G446" t="s">
        <v>879</v>
      </c>
      <c r="H446" t="s">
        <v>392</v>
      </c>
      <c r="L446" t="s">
        <v>86</v>
      </c>
      <c r="M446" t="s">
        <v>519</v>
      </c>
      <c r="N446" t="s">
        <v>725</v>
      </c>
    </row>
    <row r="447" spans="1:14" x14ac:dyDescent="0.35">
      <c r="A447" t="s">
        <v>15</v>
      </c>
      <c r="B447">
        <v>31</v>
      </c>
      <c r="C447" t="s">
        <v>78</v>
      </c>
      <c r="E447" t="s">
        <v>280</v>
      </c>
      <c r="F447" t="s">
        <v>286</v>
      </c>
      <c r="G447" t="s">
        <v>879</v>
      </c>
      <c r="H447" t="s">
        <v>391</v>
      </c>
      <c r="L447" t="s">
        <v>86</v>
      </c>
      <c r="M447" t="s">
        <v>520</v>
      </c>
      <c r="N447" t="s">
        <v>724</v>
      </c>
    </row>
    <row r="448" spans="1:14" x14ac:dyDescent="0.35">
      <c r="A448" t="s">
        <v>18</v>
      </c>
      <c r="B448">
        <v>41</v>
      </c>
      <c r="C448" t="s">
        <v>78</v>
      </c>
      <c r="E448" t="s">
        <v>280</v>
      </c>
      <c r="F448" t="s">
        <v>286</v>
      </c>
      <c r="G448" t="s">
        <v>879</v>
      </c>
      <c r="H448" t="s">
        <v>391</v>
      </c>
      <c r="L448" t="s">
        <v>86</v>
      </c>
      <c r="M448" t="s">
        <v>537</v>
      </c>
      <c r="N448" t="s">
        <v>724</v>
      </c>
    </row>
    <row r="449" spans="1:14" x14ac:dyDescent="0.35">
      <c r="A449" t="s">
        <v>15</v>
      </c>
      <c r="B449">
        <v>31</v>
      </c>
      <c r="C449" t="s">
        <v>78</v>
      </c>
      <c r="E449" t="s">
        <v>280</v>
      </c>
      <c r="F449" t="s">
        <v>286</v>
      </c>
      <c r="G449" t="s">
        <v>879</v>
      </c>
      <c r="H449" t="s">
        <v>393</v>
      </c>
      <c r="L449" t="s">
        <v>117</v>
      </c>
      <c r="M449" t="s">
        <v>519</v>
      </c>
      <c r="N449" t="s">
        <v>726</v>
      </c>
    </row>
    <row r="450" spans="1:14" x14ac:dyDescent="0.35">
      <c r="A450" t="s">
        <v>26</v>
      </c>
      <c r="B450">
        <v>37</v>
      </c>
      <c r="C450" t="s">
        <v>78</v>
      </c>
      <c r="E450" t="s">
        <v>280</v>
      </c>
      <c r="F450" t="s">
        <v>286</v>
      </c>
      <c r="G450" t="s">
        <v>879</v>
      </c>
      <c r="H450" t="s">
        <v>392</v>
      </c>
      <c r="L450" t="s">
        <v>129</v>
      </c>
      <c r="M450" t="s">
        <v>537</v>
      </c>
      <c r="N450" t="s">
        <v>727</v>
      </c>
    </row>
    <row r="451" spans="1:14" x14ac:dyDescent="0.35">
      <c r="A451" t="s">
        <v>36</v>
      </c>
      <c r="B451">
        <v>27</v>
      </c>
      <c r="C451" t="s">
        <v>78</v>
      </c>
      <c r="E451" t="s">
        <v>280</v>
      </c>
      <c r="F451" t="s">
        <v>286</v>
      </c>
      <c r="G451" t="s">
        <v>879</v>
      </c>
      <c r="H451" t="s">
        <v>392</v>
      </c>
      <c r="L451" t="s">
        <v>129</v>
      </c>
      <c r="M451" t="s">
        <v>520</v>
      </c>
      <c r="N451" t="s">
        <v>727</v>
      </c>
    </row>
    <row r="452" spans="1:14" x14ac:dyDescent="0.35">
      <c r="A452" t="s">
        <v>13</v>
      </c>
      <c r="B452">
        <v>32</v>
      </c>
      <c r="C452" t="s">
        <v>78</v>
      </c>
      <c r="E452" t="s">
        <v>280</v>
      </c>
      <c r="F452" t="s">
        <v>286</v>
      </c>
      <c r="G452" t="s">
        <v>879</v>
      </c>
      <c r="H452" t="s">
        <v>392</v>
      </c>
      <c r="L452" t="s">
        <v>206</v>
      </c>
      <c r="M452" t="s">
        <v>537</v>
      </c>
      <c r="N452" t="s">
        <v>728</v>
      </c>
    </row>
    <row r="453" spans="1:14" x14ac:dyDescent="0.35">
      <c r="A453" t="s">
        <v>14</v>
      </c>
      <c r="B453">
        <v>29</v>
      </c>
      <c r="C453" t="s">
        <v>78</v>
      </c>
      <c r="E453" t="s">
        <v>280</v>
      </c>
      <c r="F453" t="s">
        <v>286</v>
      </c>
      <c r="G453" t="s">
        <v>879</v>
      </c>
      <c r="H453" t="s">
        <v>391</v>
      </c>
      <c r="L453" t="s">
        <v>206</v>
      </c>
      <c r="M453" t="s">
        <v>531</v>
      </c>
      <c r="N453" t="s">
        <v>729</v>
      </c>
    </row>
    <row r="454" spans="1:14" x14ac:dyDescent="0.35">
      <c r="A454" t="s">
        <v>19</v>
      </c>
      <c r="B454">
        <v>39</v>
      </c>
      <c r="C454" t="s">
        <v>78</v>
      </c>
      <c r="E454" t="s">
        <v>280</v>
      </c>
      <c r="F454" t="s">
        <v>286</v>
      </c>
      <c r="G454" t="s">
        <v>879</v>
      </c>
      <c r="H454" t="s">
        <v>392</v>
      </c>
      <c r="L454" t="s">
        <v>206</v>
      </c>
      <c r="M454" t="s">
        <v>538</v>
      </c>
      <c r="N454" t="s">
        <v>728</v>
      </c>
    </row>
    <row r="455" spans="1:14" x14ac:dyDescent="0.35">
      <c r="A455" t="s">
        <v>13</v>
      </c>
      <c r="B455">
        <v>32</v>
      </c>
      <c r="C455" t="s">
        <v>78</v>
      </c>
      <c r="E455" t="s">
        <v>280</v>
      </c>
      <c r="F455" t="s">
        <v>286</v>
      </c>
      <c r="G455" t="s">
        <v>879</v>
      </c>
      <c r="H455" t="s">
        <v>391</v>
      </c>
      <c r="L455" t="s">
        <v>206</v>
      </c>
      <c r="M455" t="s">
        <v>537</v>
      </c>
      <c r="N455" t="s">
        <v>729</v>
      </c>
    </row>
    <row r="456" spans="1:14" x14ac:dyDescent="0.35">
      <c r="A456" t="s">
        <v>19</v>
      </c>
      <c r="B456">
        <v>39</v>
      </c>
      <c r="C456" t="s">
        <v>78</v>
      </c>
      <c r="E456" t="s">
        <v>280</v>
      </c>
      <c r="F456" t="s">
        <v>286</v>
      </c>
      <c r="G456" t="s">
        <v>879</v>
      </c>
      <c r="H456" t="s">
        <v>391</v>
      </c>
      <c r="L456" t="s">
        <v>206</v>
      </c>
      <c r="M456" t="s">
        <v>538</v>
      </c>
      <c r="N456" t="s">
        <v>729</v>
      </c>
    </row>
    <row r="457" spans="1:14" x14ac:dyDescent="0.35">
      <c r="A457" t="s">
        <v>14</v>
      </c>
      <c r="B457">
        <v>29</v>
      </c>
      <c r="C457" t="s">
        <v>78</v>
      </c>
      <c r="E457" t="s">
        <v>280</v>
      </c>
      <c r="F457" t="s">
        <v>286</v>
      </c>
      <c r="G457" t="s">
        <v>879</v>
      </c>
      <c r="H457" t="s">
        <v>392</v>
      </c>
      <c r="L457" t="s">
        <v>206</v>
      </c>
      <c r="M457" t="s">
        <v>531</v>
      </c>
      <c r="N457" t="s">
        <v>728</v>
      </c>
    </row>
    <row r="458" spans="1:14" x14ac:dyDescent="0.35">
      <c r="A458" t="s">
        <v>15</v>
      </c>
      <c r="B458">
        <v>31</v>
      </c>
      <c r="C458" t="s">
        <v>78</v>
      </c>
      <c r="E458" t="s">
        <v>280</v>
      </c>
      <c r="F458" t="s">
        <v>286</v>
      </c>
      <c r="G458" t="s">
        <v>879</v>
      </c>
      <c r="H458" t="s">
        <v>393</v>
      </c>
      <c r="L458" t="s">
        <v>479</v>
      </c>
      <c r="M458" t="s">
        <v>537</v>
      </c>
      <c r="N458" t="s">
        <v>730</v>
      </c>
    </row>
    <row r="459" spans="1:14" x14ac:dyDescent="0.35">
      <c r="A459" t="s">
        <v>12</v>
      </c>
      <c r="B459">
        <v>34</v>
      </c>
      <c r="C459" t="s">
        <v>83</v>
      </c>
      <c r="D459" t="s">
        <v>185</v>
      </c>
      <c r="E459" t="s">
        <v>280</v>
      </c>
      <c r="F459" t="s">
        <v>286</v>
      </c>
      <c r="G459" t="s">
        <v>879</v>
      </c>
      <c r="H459" t="s">
        <v>394</v>
      </c>
      <c r="L459" t="s">
        <v>85</v>
      </c>
      <c r="M459" t="s">
        <v>499</v>
      </c>
      <c r="N459" t="s">
        <v>716</v>
      </c>
    </row>
    <row r="460" spans="1:14" x14ac:dyDescent="0.35">
      <c r="A460" t="s">
        <v>17</v>
      </c>
      <c r="B460">
        <v>43</v>
      </c>
      <c r="C460" t="s">
        <v>83</v>
      </c>
      <c r="D460" t="s">
        <v>186</v>
      </c>
      <c r="E460" t="s">
        <v>280</v>
      </c>
      <c r="F460" t="s">
        <v>286</v>
      </c>
      <c r="G460" t="s">
        <v>879</v>
      </c>
      <c r="H460" t="s">
        <v>394</v>
      </c>
      <c r="L460" t="s">
        <v>117</v>
      </c>
      <c r="M460" t="s">
        <v>537</v>
      </c>
      <c r="N460" t="s">
        <v>715</v>
      </c>
    </row>
    <row r="461" spans="1:14" x14ac:dyDescent="0.35">
      <c r="A461" t="s">
        <v>19</v>
      </c>
      <c r="B461">
        <v>39</v>
      </c>
      <c r="C461" t="s">
        <v>83</v>
      </c>
      <c r="D461" t="s">
        <v>187</v>
      </c>
      <c r="E461" t="s">
        <v>280</v>
      </c>
      <c r="F461" t="s">
        <v>286</v>
      </c>
      <c r="G461" t="s">
        <v>879</v>
      </c>
      <c r="H461" t="s">
        <v>394</v>
      </c>
      <c r="L461" t="s">
        <v>88</v>
      </c>
      <c r="M461" t="s">
        <v>537</v>
      </c>
      <c r="N461" t="s">
        <v>720</v>
      </c>
    </row>
    <row r="462" spans="1:14" x14ac:dyDescent="0.35">
      <c r="A462" t="s">
        <v>23</v>
      </c>
      <c r="B462">
        <v>38</v>
      </c>
      <c r="C462" t="s">
        <v>83</v>
      </c>
      <c r="D462" t="s">
        <v>103</v>
      </c>
      <c r="E462" t="s">
        <v>280</v>
      </c>
      <c r="F462" t="s">
        <v>286</v>
      </c>
      <c r="G462" t="s">
        <v>879</v>
      </c>
      <c r="H462" t="s">
        <v>394</v>
      </c>
      <c r="L462" t="s">
        <v>88</v>
      </c>
      <c r="M462" t="s">
        <v>537</v>
      </c>
      <c r="N462" t="s">
        <v>717</v>
      </c>
    </row>
    <row r="463" spans="1:14" x14ac:dyDescent="0.35">
      <c r="A463" t="s">
        <v>23</v>
      </c>
      <c r="B463">
        <v>38</v>
      </c>
      <c r="C463" t="s">
        <v>76</v>
      </c>
      <c r="E463" t="s">
        <v>280</v>
      </c>
      <c r="F463" t="s">
        <v>286</v>
      </c>
      <c r="G463" t="s">
        <v>879</v>
      </c>
      <c r="H463" t="s">
        <v>395</v>
      </c>
      <c r="L463" t="s">
        <v>85</v>
      </c>
      <c r="M463" t="s">
        <v>509</v>
      </c>
      <c r="N463" t="s">
        <v>712</v>
      </c>
    </row>
    <row r="464" spans="1:14" x14ac:dyDescent="0.35">
      <c r="A464" t="s">
        <v>37</v>
      </c>
      <c r="B464">
        <v>36</v>
      </c>
      <c r="C464" t="s">
        <v>76</v>
      </c>
      <c r="E464" t="s">
        <v>280</v>
      </c>
      <c r="F464" t="s">
        <v>286</v>
      </c>
      <c r="G464" t="s">
        <v>879</v>
      </c>
      <c r="H464" t="s">
        <v>396</v>
      </c>
      <c r="L464" t="s">
        <v>86</v>
      </c>
      <c r="M464" t="s">
        <v>509</v>
      </c>
      <c r="N464" t="s">
        <v>731</v>
      </c>
    </row>
    <row r="465" spans="1:14" x14ac:dyDescent="0.35">
      <c r="A465" t="s">
        <v>29</v>
      </c>
      <c r="B465">
        <v>28</v>
      </c>
      <c r="C465" t="s">
        <v>76</v>
      </c>
      <c r="E465" t="s">
        <v>280</v>
      </c>
      <c r="F465" t="s">
        <v>286</v>
      </c>
      <c r="G465" t="s">
        <v>879</v>
      </c>
      <c r="L465" t="s">
        <v>122</v>
      </c>
      <c r="M465" t="s">
        <v>527</v>
      </c>
      <c r="N465" t="s">
        <v>732</v>
      </c>
    </row>
    <row r="466" spans="1:14" x14ac:dyDescent="0.35">
      <c r="A466" t="s">
        <v>31</v>
      </c>
      <c r="B466">
        <v>35</v>
      </c>
      <c r="C466" t="s">
        <v>76</v>
      </c>
      <c r="E466" t="s">
        <v>280</v>
      </c>
      <c r="F466" t="s">
        <v>286</v>
      </c>
      <c r="G466" t="s">
        <v>879</v>
      </c>
      <c r="H466" t="s">
        <v>397</v>
      </c>
      <c r="L466" t="s">
        <v>122</v>
      </c>
      <c r="M466" t="s">
        <v>509</v>
      </c>
      <c r="N466" t="s">
        <v>715</v>
      </c>
    </row>
    <row r="467" spans="1:14" x14ac:dyDescent="0.35">
      <c r="A467" t="s">
        <v>29</v>
      </c>
      <c r="B467">
        <v>28</v>
      </c>
      <c r="C467" t="s">
        <v>73</v>
      </c>
      <c r="E467" t="s">
        <v>281</v>
      </c>
      <c r="F467" t="s">
        <v>286</v>
      </c>
      <c r="G467" t="s">
        <v>880</v>
      </c>
      <c r="H467" t="s">
        <v>398</v>
      </c>
      <c r="L467" t="s">
        <v>98</v>
      </c>
      <c r="M467" t="s">
        <v>499</v>
      </c>
      <c r="N467" t="s">
        <v>733</v>
      </c>
    </row>
    <row r="468" spans="1:14" x14ac:dyDescent="0.35">
      <c r="A468" t="s">
        <v>36</v>
      </c>
      <c r="B468">
        <v>27</v>
      </c>
      <c r="C468" t="s">
        <v>73</v>
      </c>
      <c r="E468" t="s">
        <v>281</v>
      </c>
      <c r="F468" t="s">
        <v>286</v>
      </c>
      <c r="G468" t="s">
        <v>880</v>
      </c>
      <c r="H468" t="s">
        <v>399</v>
      </c>
      <c r="L468" t="s">
        <v>86</v>
      </c>
      <c r="M468" t="s">
        <v>499</v>
      </c>
      <c r="N468" t="s">
        <v>734</v>
      </c>
    </row>
    <row r="469" spans="1:14" x14ac:dyDescent="0.35">
      <c r="A469" t="s">
        <v>29</v>
      </c>
      <c r="B469">
        <v>28</v>
      </c>
      <c r="C469" t="s">
        <v>73</v>
      </c>
      <c r="E469" t="s">
        <v>281</v>
      </c>
      <c r="F469" t="s">
        <v>286</v>
      </c>
      <c r="G469" t="s">
        <v>880</v>
      </c>
      <c r="H469" t="s">
        <v>398</v>
      </c>
      <c r="L469" t="s">
        <v>99</v>
      </c>
      <c r="M469" t="s">
        <v>519</v>
      </c>
      <c r="N469" t="s">
        <v>735</v>
      </c>
    </row>
    <row r="470" spans="1:14" x14ac:dyDescent="0.35">
      <c r="A470" t="s">
        <v>36</v>
      </c>
      <c r="B470">
        <v>27</v>
      </c>
      <c r="C470" t="s">
        <v>73</v>
      </c>
      <c r="E470" t="s">
        <v>281</v>
      </c>
      <c r="F470" t="s">
        <v>286</v>
      </c>
      <c r="G470" t="s">
        <v>880</v>
      </c>
      <c r="H470" t="s">
        <v>399</v>
      </c>
      <c r="L470" t="s">
        <v>88</v>
      </c>
      <c r="M470" t="s">
        <v>519</v>
      </c>
      <c r="N470" t="s">
        <v>734</v>
      </c>
    </row>
    <row r="471" spans="1:14" x14ac:dyDescent="0.35">
      <c r="A471" t="s">
        <v>36</v>
      </c>
      <c r="B471">
        <v>27</v>
      </c>
      <c r="C471" t="s">
        <v>84</v>
      </c>
      <c r="D471" t="s">
        <v>159</v>
      </c>
      <c r="E471" t="s">
        <v>281</v>
      </c>
      <c r="F471" t="s">
        <v>286</v>
      </c>
      <c r="G471" t="s">
        <v>880</v>
      </c>
      <c r="H471" t="s">
        <v>400</v>
      </c>
      <c r="L471" t="s">
        <v>98</v>
      </c>
      <c r="M471" t="s">
        <v>539</v>
      </c>
      <c r="N471" t="s">
        <v>736</v>
      </c>
    </row>
    <row r="472" spans="1:14" x14ac:dyDescent="0.35">
      <c r="A472" t="s">
        <v>26</v>
      </c>
      <c r="B472">
        <v>37</v>
      </c>
      <c r="C472" t="s">
        <v>84</v>
      </c>
      <c r="D472" t="s">
        <v>159</v>
      </c>
      <c r="E472" t="s">
        <v>281</v>
      </c>
      <c r="F472" t="s">
        <v>286</v>
      </c>
      <c r="G472" t="s">
        <v>880</v>
      </c>
      <c r="H472" t="s">
        <v>400</v>
      </c>
      <c r="L472" t="s">
        <v>98</v>
      </c>
      <c r="M472" t="s">
        <v>519</v>
      </c>
      <c r="N472" t="s">
        <v>736</v>
      </c>
    </row>
    <row r="473" spans="1:14" x14ac:dyDescent="0.35">
      <c r="A473" t="s">
        <v>37</v>
      </c>
      <c r="B473">
        <v>36</v>
      </c>
      <c r="C473" t="s">
        <v>84</v>
      </c>
      <c r="D473" t="s">
        <v>157</v>
      </c>
      <c r="E473" t="s">
        <v>281</v>
      </c>
      <c r="F473" t="s">
        <v>286</v>
      </c>
      <c r="G473" t="s">
        <v>880</v>
      </c>
      <c r="H473" t="s">
        <v>401</v>
      </c>
      <c r="L473" t="s">
        <v>86</v>
      </c>
      <c r="M473" t="s">
        <v>519</v>
      </c>
      <c r="N473" t="s">
        <v>734</v>
      </c>
    </row>
    <row r="474" spans="1:14" x14ac:dyDescent="0.35">
      <c r="A474" t="s">
        <v>33</v>
      </c>
      <c r="B474">
        <v>26</v>
      </c>
      <c r="C474" t="s">
        <v>84</v>
      </c>
      <c r="D474" t="s">
        <v>157</v>
      </c>
      <c r="E474" t="s">
        <v>281</v>
      </c>
      <c r="F474" t="s">
        <v>286</v>
      </c>
      <c r="G474" t="s">
        <v>880</v>
      </c>
      <c r="H474" t="s">
        <v>401</v>
      </c>
      <c r="L474" t="s">
        <v>86</v>
      </c>
      <c r="M474" t="s">
        <v>539</v>
      </c>
      <c r="N474" t="s">
        <v>734</v>
      </c>
    </row>
    <row r="475" spans="1:14" x14ac:dyDescent="0.35">
      <c r="A475" t="s">
        <v>12</v>
      </c>
      <c r="B475">
        <v>34</v>
      </c>
      <c r="C475" t="s">
        <v>84</v>
      </c>
      <c r="D475" t="s">
        <v>164</v>
      </c>
      <c r="E475" t="s">
        <v>281</v>
      </c>
      <c r="F475" t="s">
        <v>286</v>
      </c>
      <c r="G475" t="s">
        <v>880</v>
      </c>
      <c r="H475" t="s">
        <v>400</v>
      </c>
      <c r="L475" t="s">
        <v>99</v>
      </c>
      <c r="M475" t="s">
        <v>531</v>
      </c>
      <c r="N475" t="s">
        <v>736</v>
      </c>
    </row>
    <row r="476" spans="1:14" x14ac:dyDescent="0.35">
      <c r="A476" t="s">
        <v>26</v>
      </c>
      <c r="B476">
        <v>37</v>
      </c>
      <c r="C476" t="s">
        <v>84</v>
      </c>
      <c r="D476" t="s">
        <v>164</v>
      </c>
      <c r="E476" t="s">
        <v>281</v>
      </c>
      <c r="F476" t="s">
        <v>286</v>
      </c>
      <c r="G476" t="s">
        <v>880</v>
      </c>
      <c r="H476" t="s">
        <v>400</v>
      </c>
      <c r="L476" t="s">
        <v>99</v>
      </c>
      <c r="M476" t="s">
        <v>537</v>
      </c>
      <c r="N476" t="s">
        <v>736</v>
      </c>
    </row>
    <row r="477" spans="1:14" x14ac:dyDescent="0.35">
      <c r="A477" t="s">
        <v>37</v>
      </c>
      <c r="B477">
        <v>36</v>
      </c>
      <c r="C477" t="s">
        <v>84</v>
      </c>
      <c r="D477" t="s">
        <v>160</v>
      </c>
      <c r="E477" t="s">
        <v>281</v>
      </c>
      <c r="F477" t="s">
        <v>286</v>
      </c>
      <c r="G477" t="s">
        <v>880</v>
      </c>
      <c r="H477" t="s">
        <v>401</v>
      </c>
      <c r="L477" t="s">
        <v>88</v>
      </c>
      <c r="M477" t="s">
        <v>537</v>
      </c>
      <c r="N477" t="s">
        <v>734</v>
      </c>
    </row>
    <row r="478" spans="1:14" x14ac:dyDescent="0.35">
      <c r="A478" t="s">
        <v>33</v>
      </c>
      <c r="B478">
        <v>26</v>
      </c>
      <c r="C478" t="s">
        <v>84</v>
      </c>
      <c r="D478" t="s">
        <v>160</v>
      </c>
      <c r="E478" t="s">
        <v>281</v>
      </c>
      <c r="F478" t="s">
        <v>286</v>
      </c>
      <c r="G478" t="s">
        <v>880</v>
      </c>
      <c r="H478" t="s">
        <v>401</v>
      </c>
      <c r="L478" t="s">
        <v>88</v>
      </c>
      <c r="M478" t="s">
        <v>520</v>
      </c>
      <c r="N478" t="s">
        <v>734</v>
      </c>
    </row>
    <row r="479" spans="1:14" x14ac:dyDescent="0.35">
      <c r="A479" t="s">
        <v>15</v>
      </c>
      <c r="B479">
        <v>31</v>
      </c>
      <c r="C479" t="s">
        <v>69</v>
      </c>
      <c r="E479" t="s">
        <v>281</v>
      </c>
      <c r="F479" t="s">
        <v>286</v>
      </c>
      <c r="G479" t="s">
        <v>880</v>
      </c>
      <c r="H479" t="s">
        <v>402</v>
      </c>
      <c r="L479" t="s">
        <v>117</v>
      </c>
      <c r="M479" t="s">
        <v>519</v>
      </c>
      <c r="N479" t="s">
        <v>677</v>
      </c>
    </row>
    <row r="480" spans="1:14" x14ac:dyDescent="0.35">
      <c r="A480" t="s">
        <v>15</v>
      </c>
      <c r="B480">
        <v>31</v>
      </c>
      <c r="C480" t="s">
        <v>69</v>
      </c>
      <c r="E480" t="s">
        <v>281</v>
      </c>
      <c r="F480" t="s">
        <v>286</v>
      </c>
      <c r="G480" t="s">
        <v>880</v>
      </c>
      <c r="H480" t="s">
        <v>402</v>
      </c>
      <c r="L480" t="s">
        <v>479</v>
      </c>
      <c r="M480" t="s">
        <v>537</v>
      </c>
      <c r="N480" t="s">
        <v>737</v>
      </c>
    </row>
    <row r="481" spans="1:14" x14ac:dyDescent="0.35">
      <c r="A481" t="s">
        <v>31</v>
      </c>
      <c r="B481">
        <v>35</v>
      </c>
      <c r="C481" t="s">
        <v>78</v>
      </c>
      <c r="E481" t="s">
        <v>281</v>
      </c>
      <c r="F481" t="s">
        <v>286</v>
      </c>
      <c r="G481" t="s">
        <v>880</v>
      </c>
      <c r="H481" t="s">
        <v>403</v>
      </c>
      <c r="L481" t="s">
        <v>98</v>
      </c>
      <c r="M481" t="s">
        <v>519</v>
      </c>
      <c r="N481" t="s">
        <v>736</v>
      </c>
    </row>
    <row r="482" spans="1:14" x14ac:dyDescent="0.35">
      <c r="A482" t="s">
        <v>35</v>
      </c>
      <c r="B482">
        <v>24</v>
      </c>
      <c r="C482" t="s">
        <v>78</v>
      </c>
      <c r="E482" t="s">
        <v>281</v>
      </c>
      <c r="F482" t="s">
        <v>286</v>
      </c>
      <c r="G482" t="s">
        <v>880</v>
      </c>
      <c r="H482" t="s">
        <v>404</v>
      </c>
      <c r="L482" t="s">
        <v>86</v>
      </c>
      <c r="M482" t="s">
        <v>539</v>
      </c>
      <c r="N482" t="s">
        <v>738</v>
      </c>
    </row>
    <row r="483" spans="1:14" x14ac:dyDescent="0.35">
      <c r="A483" t="s">
        <v>12</v>
      </c>
      <c r="B483">
        <v>34</v>
      </c>
      <c r="C483" t="s">
        <v>78</v>
      </c>
      <c r="E483" t="s">
        <v>281</v>
      </c>
      <c r="F483" t="s">
        <v>286</v>
      </c>
      <c r="G483" t="s">
        <v>880</v>
      </c>
      <c r="H483" t="s">
        <v>405</v>
      </c>
      <c r="L483" t="s">
        <v>86</v>
      </c>
      <c r="M483" t="s">
        <v>519</v>
      </c>
      <c r="N483" t="s">
        <v>739</v>
      </c>
    </row>
    <row r="484" spans="1:14" x14ac:dyDescent="0.35">
      <c r="A484" t="s">
        <v>31</v>
      </c>
      <c r="B484">
        <v>35</v>
      </c>
      <c r="C484" t="s">
        <v>78</v>
      </c>
      <c r="E484" t="s">
        <v>281</v>
      </c>
      <c r="F484" t="s">
        <v>286</v>
      </c>
      <c r="G484" t="s">
        <v>880</v>
      </c>
      <c r="H484" t="s">
        <v>403</v>
      </c>
      <c r="L484" t="s">
        <v>99</v>
      </c>
      <c r="M484" t="s">
        <v>537</v>
      </c>
      <c r="N484" t="s">
        <v>736</v>
      </c>
    </row>
    <row r="485" spans="1:14" x14ac:dyDescent="0.35">
      <c r="A485" t="s">
        <v>35</v>
      </c>
      <c r="B485">
        <v>24</v>
      </c>
      <c r="C485" t="s">
        <v>78</v>
      </c>
      <c r="E485" t="s">
        <v>281</v>
      </c>
      <c r="F485" t="s">
        <v>286</v>
      </c>
      <c r="G485" t="s">
        <v>880</v>
      </c>
      <c r="H485" t="s">
        <v>404</v>
      </c>
      <c r="L485" t="s">
        <v>88</v>
      </c>
      <c r="M485" t="s">
        <v>520</v>
      </c>
      <c r="N485" t="s">
        <v>740</v>
      </c>
    </row>
    <row r="486" spans="1:14" x14ac:dyDescent="0.35">
      <c r="A486" t="s">
        <v>12</v>
      </c>
      <c r="B486">
        <v>34</v>
      </c>
      <c r="C486" t="s">
        <v>78</v>
      </c>
      <c r="E486" t="s">
        <v>281</v>
      </c>
      <c r="F486" t="s">
        <v>286</v>
      </c>
      <c r="G486" t="s">
        <v>880</v>
      </c>
      <c r="H486" t="s">
        <v>405</v>
      </c>
      <c r="L486" t="s">
        <v>88</v>
      </c>
      <c r="M486" t="s">
        <v>537</v>
      </c>
      <c r="N486" t="s">
        <v>741</v>
      </c>
    </row>
    <row r="487" spans="1:14" x14ac:dyDescent="0.35">
      <c r="A487" t="s">
        <v>16</v>
      </c>
      <c r="B487">
        <v>30</v>
      </c>
      <c r="C487" t="s">
        <v>76</v>
      </c>
      <c r="E487" t="s">
        <v>281</v>
      </c>
      <c r="F487" t="s">
        <v>286</v>
      </c>
      <c r="G487" t="s">
        <v>880</v>
      </c>
      <c r="L487" t="s">
        <v>98</v>
      </c>
      <c r="M487" t="s">
        <v>527</v>
      </c>
      <c r="N487" t="s">
        <v>742</v>
      </c>
    </row>
    <row r="488" spans="1:14" x14ac:dyDescent="0.35">
      <c r="A488" t="s">
        <v>37</v>
      </c>
      <c r="B488">
        <v>36</v>
      </c>
      <c r="C488" t="s">
        <v>76</v>
      </c>
      <c r="E488" t="s">
        <v>281</v>
      </c>
      <c r="F488" t="s">
        <v>286</v>
      </c>
      <c r="G488" t="s">
        <v>880</v>
      </c>
      <c r="H488" t="s">
        <v>406</v>
      </c>
      <c r="L488" t="s">
        <v>86</v>
      </c>
      <c r="M488" t="s">
        <v>509</v>
      </c>
      <c r="N488" t="s">
        <v>734</v>
      </c>
    </row>
    <row r="489" spans="1:14" x14ac:dyDescent="0.35">
      <c r="A489" t="s">
        <v>16</v>
      </c>
      <c r="B489">
        <v>30</v>
      </c>
      <c r="C489" t="s">
        <v>76</v>
      </c>
      <c r="E489" t="s">
        <v>281</v>
      </c>
      <c r="F489" t="s">
        <v>286</v>
      </c>
      <c r="G489" t="s">
        <v>880</v>
      </c>
      <c r="L489" t="s">
        <v>99</v>
      </c>
      <c r="M489" t="s">
        <v>509</v>
      </c>
      <c r="N489" t="s">
        <v>742</v>
      </c>
    </row>
    <row r="490" spans="1:14" x14ac:dyDescent="0.35">
      <c r="A490" t="s">
        <v>16</v>
      </c>
      <c r="B490">
        <v>30</v>
      </c>
      <c r="C490" t="s">
        <v>76</v>
      </c>
      <c r="E490" t="s">
        <v>281</v>
      </c>
      <c r="F490" t="s">
        <v>286</v>
      </c>
      <c r="G490" t="s">
        <v>880</v>
      </c>
      <c r="H490" t="s">
        <v>406</v>
      </c>
      <c r="L490" t="s">
        <v>99</v>
      </c>
      <c r="M490" t="s">
        <v>509</v>
      </c>
      <c r="N490" t="s">
        <v>734</v>
      </c>
    </row>
    <row r="491" spans="1:14" x14ac:dyDescent="0.35">
      <c r="A491" t="s">
        <v>17</v>
      </c>
      <c r="B491">
        <v>43</v>
      </c>
      <c r="C491" t="s">
        <v>72</v>
      </c>
      <c r="D491" t="s">
        <v>110</v>
      </c>
      <c r="E491" t="s">
        <v>281</v>
      </c>
      <c r="F491" t="s">
        <v>286</v>
      </c>
      <c r="G491" t="s">
        <v>880</v>
      </c>
      <c r="H491" t="s">
        <v>407</v>
      </c>
      <c r="L491" t="s">
        <v>122</v>
      </c>
      <c r="M491" t="s">
        <v>511</v>
      </c>
      <c r="N491" t="s">
        <v>734</v>
      </c>
    </row>
    <row r="492" spans="1:14" x14ac:dyDescent="0.35">
      <c r="A492" t="s">
        <v>12</v>
      </c>
      <c r="B492">
        <v>34</v>
      </c>
      <c r="C492" t="s">
        <v>72</v>
      </c>
      <c r="E492" t="s">
        <v>281</v>
      </c>
      <c r="F492" t="s">
        <v>286</v>
      </c>
      <c r="G492" t="s">
        <v>880</v>
      </c>
      <c r="H492" t="s">
        <v>408</v>
      </c>
      <c r="L492" t="s">
        <v>117</v>
      </c>
      <c r="M492" t="s">
        <v>497</v>
      </c>
      <c r="N492" t="s">
        <v>743</v>
      </c>
    </row>
    <row r="493" spans="1:14" x14ac:dyDescent="0.35">
      <c r="A493" t="s">
        <v>25</v>
      </c>
      <c r="B493">
        <v>44</v>
      </c>
      <c r="C493" t="s">
        <v>72</v>
      </c>
      <c r="D493" t="s">
        <v>111</v>
      </c>
      <c r="E493" t="s">
        <v>281</v>
      </c>
      <c r="F493" t="s">
        <v>286</v>
      </c>
      <c r="G493" t="s">
        <v>880</v>
      </c>
      <c r="H493" t="s">
        <v>407</v>
      </c>
      <c r="L493" t="s">
        <v>88</v>
      </c>
      <c r="M493" t="s">
        <v>523</v>
      </c>
      <c r="N493" t="s">
        <v>734</v>
      </c>
    </row>
    <row r="494" spans="1:14" x14ac:dyDescent="0.35">
      <c r="A494" t="s">
        <v>12</v>
      </c>
      <c r="B494">
        <v>34</v>
      </c>
      <c r="C494" t="s">
        <v>72</v>
      </c>
      <c r="E494" t="s">
        <v>281</v>
      </c>
      <c r="F494" t="s">
        <v>286</v>
      </c>
      <c r="G494" t="s">
        <v>880</v>
      </c>
      <c r="H494" t="s">
        <v>408</v>
      </c>
      <c r="L494" t="s">
        <v>479</v>
      </c>
      <c r="M494" t="s">
        <v>510</v>
      </c>
      <c r="N494" t="s">
        <v>744</v>
      </c>
    </row>
    <row r="495" spans="1:14" x14ac:dyDescent="0.35">
      <c r="A495" t="s">
        <v>14</v>
      </c>
      <c r="B495">
        <v>29</v>
      </c>
      <c r="C495" t="s">
        <v>71</v>
      </c>
      <c r="E495" t="s">
        <v>281</v>
      </c>
      <c r="F495" t="s">
        <v>286</v>
      </c>
      <c r="G495" t="s">
        <v>880</v>
      </c>
      <c r="H495" t="s">
        <v>403</v>
      </c>
      <c r="L495" t="s">
        <v>85</v>
      </c>
      <c r="M495" t="s">
        <v>499</v>
      </c>
      <c r="N495" t="s">
        <v>736</v>
      </c>
    </row>
    <row r="496" spans="1:14" x14ac:dyDescent="0.35">
      <c r="A496" t="s">
        <v>14</v>
      </c>
      <c r="B496">
        <v>29</v>
      </c>
      <c r="C496" t="s">
        <v>71</v>
      </c>
      <c r="E496" t="s">
        <v>281</v>
      </c>
      <c r="F496" t="s">
        <v>286</v>
      </c>
      <c r="G496" t="s">
        <v>880</v>
      </c>
      <c r="H496" t="s">
        <v>403</v>
      </c>
      <c r="L496" t="s">
        <v>87</v>
      </c>
      <c r="M496" t="s">
        <v>519</v>
      </c>
      <c r="N496" t="s">
        <v>736</v>
      </c>
    </row>
    <row r="497" spans="1:14" x14ac:dyDescent="0.35">
      <c r="A497" t="s">
        <v>29</v>
      </c>
      <c r="B497">
        <v>28</v>
      </c>
      <c r="C497" t="s">
        <v>70</v>
      </c>
      <c r="E497" t="s">
        <v>281</v>
      </c>
      <c r="F497" t="s">
        <v>286</v>
      </c>
      <c r="G497" t="s">
        <v>880</v>
      </c>
      <c r="H497" t="s">
        <v>405</v>
      </c>
      <c r="L497" t="s">
        <v>98</v>
      </c>
      <c r="M497" t="s">
        <v>499</v>
      </c>
      <c r="N497" t="s">
        <v>745</v>
      </c>
    </row>
    <row r="498" spans="1:14" x14ac:dyDescent="0.35">
      <c r="A498" t="s">
        <v>16</v>
      </c>
      <c r="B498">
        <v>30</v>
      </c>
      <c r="C498" t="s">
        <v>70</v>
      </c>
      <c r="E498" t="s">
        <v>281</v>
      </c>
      <c r="F498" t="s">
        <v>286</v>
      </c>
      <c r="G498" t="s">
        <v>880</v>
      </c>
      <c r="H498" t="s">
        <v>393</v>
      </c>
      <c r="L498" t="s">
        <v>129</v>
      </c>
      <c r="M498" t="s">
        <v>519</v>
      </c>
      <c r="N498" t="s">
        <v>726</v>
      </c>
    </row>
    <row r="499" spans="1:14" x14ac:dyDescent="0.35">
      <c r="A499" t="s">
        <v>32</v>
      </c>
      <c r="B499">
        <v>21</v>
      </c>
      <c r="C499" t="s">
        <v>70</v>
      </c>
      <c r="E499" t="s">
        <v>281</v>
      </c>
      <c r="F499" t="s">
        <v>286</v>
      </c>
      <c r="G499" t="s">
        <v>880</v>
      </c>
      <c r="H499" t="s">
        <v>404</v>
      </c>
      <c r="L499" t="s">
        <v>129</v>
      </c>
      <c r="M499" t="s">
        <v>518</v>
      </c>
      <c r="N499" t="s">
        <v>738</v>
      </c>
    </row>
    <row r="500" spans="1:14" x14ac:dyDescent="0.35">
      <c r="A500" t="s">
        <v>36</v>
      </c>
      <c r="B500">
        <v>27</v>
      </c>
      <c r="C500" t="s">
        <v>70</v>
      </c>
      <c r="E500" t="s">
        <v>281</v>
      </c>
      <c r="F500" t="s">
        <v>286</v>
      </c>
      <c r="G500" t="s">
        <v>880</v>
      </c>
      <c r="H500" t="s">
        <v>405</v>
      </c>
      <c r="L500" t="s">
        <v>88</v>
      </c>
      <c r="M500" t="s">
        <v>519</v>
      </c>
      <c r="N500" t="s">
        <v>739</v>
      </c>
    </row>
    <row r="501" spans="1:14" x14ac:dyDescent="0.35">
      <c r="A501" t="s">
        <v>47</v>
      </c>
      <c r="B501">
        <v>23</v>
      </c>
      <c r="C501" t="s">
        <v>70</v>
      </c>
      <c r="E501" t="s">
        <v>281</v>
      </c>
      <c r="F501" t="s">
        <v>286</v>
      </c>
      <c r="G501" t="s">
        <v>880</v>
      </c>
      <c r="H501" t="s">
        <v>404</v>
      </c>
      <c r="L501" t="s">
        <v>206</v>
      </c>
      <c r="M501" t="s">
        <v>495</v>
      </c>
      <c r="N501" t="s">
        <v>740</v>
      </c>
    </row>
    <row r="502" spans="1:14" x14ac:dyDescent="0.35">
      <c r="A502" t="s">
        <v>15</v>
      </c>
      <c r="B502">
        <v>31</v>
      </c>
      <c r="C502" t="s">
        <v>70</v>
      </c>
      <c r="E502" t="s">
        <v>281</v>
      </c>
      <c r="F502" t="s">
        <v>286</v>
      </c>
      <c r="G502" t="s">
        <v>880</v>
      </c>
      <c r="H502" t="s">
        <v>393</v>
      </c>
      <c r="L502" t="s">
        <v>479</v>
      </c>
      <c r="M502" t="s">
        <v>537</v>
      </c>
      <c r="N502" t="s">
        <v>730</v>
      </c>
    </row>
    <row r="503" spans="1:14" x14ac:dyDescent="0.35">
      <c r="A503" t="s">
        <v>35</v>
      </c>
      <c r="B503">
        <v>24</v>
      </c>
      <c r="C503" t="s">
        <v>77</v>
      </c>
      <c r="D503" t="s">
        <v>188</v>
      </c>
      <c r="E503" t="s">
        <v>281</v>
      </c>
      <c r="F503" t="s">
        <v>286</v>
      </c>
      <c r="G503" t="s">
        <v>880</v>
      </c>
      <c r="H503" t="s">
        <v>409</v>
      </c>
      <c r="L503" t="s">
        <v>98</v>
      </c>
      <c r="M503" t="s">
        <v>540</v>
      </c>
      <c r="N503" t="s">
        <v>733</v>
      </c>
    </row>
    <row r="504" spans="1:14" x14ac:dyDescent="0.35">
      <c r="A504" t="s">
        <v>36</v>
      </c>
      <c r="B504">
        <v>27</v>
      </c>
      <c r="C504" t="s">
        <v>77</v>
      </c>
      <c r="D504" t="s">
        <v>189</v>
      </c>
      <c r="E504" t="s">
        <v>281</v>
      </c>
      <c r="F504" t="s">
        <v>286</v>
      </c>
      <c r="G504" t="s">
        <v>880</v>
      </c>
      <c r="H504" t="s">
        <v>407</v>
      </c>
      <c r="L504" t="s">
        <v>86</v>
      </c>
      <c r="M504" t="s">
        <v>499</v>
      </c>
      <c r="N504" t="s">
        <v>734</v>
      </c>
    </row>
    <row r="505" spans="1:14" x14ac:dyDescent="0.35">
      <c r="A505" t="s">
        <v>47</v>
      </c>
      <c r="B505">
        <v>23</v>
      </c>
      <c r="C505" t="s">
        <v>77</v>
      </c>
      <c r="D505" t="s">
        <v>189</v>
      </c>
      <c r="E505" t="s">
        <v>281</v>
      </c>
      <c r="F505" t="s">
        <v>286</v>
      </c>
      <c r="G505" t="s">
        <v>880</v>
      </c>
      <c r="H505" t="s">
        <v>407</v>
      </c>
      <c r="L505" t="s">
        <v>86</v>
      </c>
      <c r="M505" t="s">
        <v>540</v>
      </c>
      <c r="N505" t="s">
        <v>734</v>
      </c>
    </row>
    <row r="506" spans="1:14" x14ac:dyDescent="0.35">
      <c r="A506" t="s">
        <v>39</v>
      </c>
      <c r="B506">
        <v>25</v>
      </c>
      <c r="C506" t="s">
        <v>77</v>
      </c>
      <c r="D506" t="s">
        <v>148</v>
      </c>
      <c r="E506" t="s">
        <v>281</v>
      </c>
      <c r="F506" t="s">
        <v>286</v>
      </c>
      <c r="G506" t="s">
        <v>880</v>
      </c>
      <c r="H506" t="s">
        <v>409</v>
      </c>
      <c r="L506" t="s">
        <v>111</v>
      </c>
      <c r="M506" t="s">
        <v>499</v>
      </c>
      <c r="N506" t="s">
        <v>746</v>
      </c>
    </row>
    <row r="507" spans="1:14" x14ac:dyDescent="0.35">
      <c r="A507" t="s">
        <v>35</v>
      </c>
      <c r="B507">
        <v>24</v>
      </c>
      <c r="C507" t="s">
        <v>77</v>
      </c>
      <c r="D507" t="s">
        <v>190</v>
      </c>
      <c r="E507" t="s">
        <v>281</v>
      </c>
      <c r="F507" t="s">
        <v>286</v>
      </c>
      <c r="G507" t="s">
        <v>880</v>
      </c>
      <c r="H507" t="s">
        <v>409</v>
      </c>
      <c r="L507" t="s">
        <v>99</v>
      </c>
      <c r="M507" t="s">
        <v>541</v>
      </c>
      <c r="N507" t="s">
        <v>735</v>
      </c>
    </row>
    <row r="508" spans="1:14" x14ac:dyDescent="0.35">
      <c r="A508" t="s">
        <v>36</v>
      </c>
      <c r="B508">
        <v>27</v>
      </c>
      <c r="C508" t="s">
        <v>77</v>
      </c>
      <c r="D508" t="s">
        <v>191</v>
      </c>
      <c r="E508" t="s">
        <v>281</v>
      </c>
      <c r="F508" t="s">
        <v>286</v>
      </c>
      <c r="G508" t="s">
        <v>880</v>
      </c>
      <c r="H508" t="s">
        <v>407</v>
      </c>
      <c r="L508" t="s">
        <v>88</v>
      </c>
      <c r="M508" t="s">
        <v>519</v>
      </c>
      <c r="N508" t="s">
        <v>734</v>
      </c>
    </row>
    <row r="509" spans="1:14" x14ac:dyDescent="0.35">
      <c r="A509" t="s">
        <v>47</v>
      </c>
      <c r="B509">
        <v>23</v>
      </c>
      <c r="C509" t="s">
        <v>77</v>
      </c>
      <c r="D509" t="s">
        <v>191</v>
      </c>
      <c r="E509" t="s">
        <v>281</v>
      </c>
      <c r="F509" t="s">
        <v>286</v>
      </c>
      <c r="G509" t="s">
        <v>880</v>
      </c>
      <c r="H509" t="s">
        <v>407</v>
      </c>
      <c r="L509" t="s">
        <v>88</v>
      </c>
      <c r="M509" t="s">
        <v>541</v>
      </c>
      <c r="N509" t="s">
        <v>734</v>
      </c>
    </row>
    <row r="510" spans="1:14" x14ac:dyDescent="0.35">
      <c r="A510" t="s">
        <v>39</v>
      </c>
      <c r="B510">
        <v>25</v>
      </c>
      <c r="C510" t="s">
        <v>77</v>
      </c>
      <c r="D510" t="s">
        <v>192</v>
      </c>
      <c r="E510" t="s">
        <v>281</v>
      </c>
      <c r="F510" t="s">
        <v>286</v>
      </c>
      <c r="G510" t="s">
        <v>880</v>
      </c>
      <c r="H510" t="s">
        <v>409</v>
      </c>
      <c r="L510" t="s">
        <v>206</v>
      </c>
      <c r="M510" t="s">
        <v>519</v>
      </c>
      <c r="N510" t="s">
        <v>635</v>
      </c>
    </row>
    <row r="511" spans="1:14" x14ac:dyDescent="0.35">
      <c r="A511" t="s">
        <v>58</v>
      </c>
      <c r="B511">
        <v>68</v>
      </c>
      <c r="C511" t="s">
        <v>75</v>
      </c>
      <c r="E511" t="s">
        <v>281</v>
      </c>
      <c r="F511" t="s">
        <v>286</v>
      </c>
      <c r="G511" t="s">
        <v>880</v>
      </c>
      <c r="H511" t="s">
        <v>410</v>
      </c>
      <c r="L511" t="s">
        <v>122</v>
      </c>
      <c r="M511" t="s">
        <v>536</v>
      </c>
      <c r="N511" t="s">
        <v>747</v>
      </c>
    </row>
    <row r="512" spans="1:14" x14ac:dyDescent="0.35">
      <c r="A512" t="s">
        <v>59</v>
      </c>
      <c r="B512">
        <v>66</v>
      </c>
      <c r="C512" t="s">
        <v>75</v>
      </c>
      <c r="E512" t="s">
        <v>281</v>
      </c>
      <c r="F512" t="s">
        <v>286</v>
      </c>
      <c r="G512" t="s">
        <v>880</v>
      </c>
      <c r="H512" t="s">
        <v>319</v>
      </c>
      <c r="L512" t="s">
        <v>117</v>
      </c>
      <c r="M512" t="s">
        <v>536</v>
      </c>
      <c r="N512" t="s">
        <v>748</v>
      </c>
    </row>
    <row r="513" spans="1:14" x14ac:dyDescent="0.35">
      <c r="A513" t="s">
        <v>60</v>
      </c>
      <c r="B513">
        <v>69</v>
      </c>
      <c r="C513" t="s">
        <v>75</v>
      </c>
      <c r="E513" t="s">
        <v>281</v>
      </c>
      <c r="F513" t="s">
        <v>286</v>
      </c>
      <c r="G513" t="s">
        <v>880</v>
      </c>
      <c r="H513" t="s">
        <v>410</v>
      </c>
      <c r="L513" t="s">
        <v>88</v>
      </c>
      <c r="M513" t="s">
        <v>542</v>
      </c>
      <c r="N513" t="s">
        <v>749</v>
      </c>
    </row>
    <row r="514" spans="1:14" x14ac:dyDescent="0.35">
      <c r="A514" t="s">
        <v>60</v>
      </c>
      <c r="B514">
        <v>69</v>
      </c>
      <c r="C514" t="s">
        <v>75</v>
      </c>
      <c r="E514" t="s">
        <v>281</v>
      </c>
      <c r="F514" t="s">
        <v>286</v>
      </c>
      <c r="G514" t="s">
        <v>880</v>
      </c>
      <c r="H514" t="s">
        <v>319</v>
      </c>
      <c r="L514" t="s">
        <v>88</v>
      </c>
      <c r="M514" t="s">
        <v>542</v>
      </c>
      <c r="N514" t="s">
        <v>605</v>
      </c>
    </row>
    <row r="515" spans="1:14" x14ac:dyDescent="0.35">
      <c r="A515" t="s">
        <v>61</v>
      </c>
      <c r="B515">
        <v>67</v>
      </c>
      <c r="C515" t="s">
        <v>75</v>
      </c>
      <c r="E515" t="s">
        <v>281</v>
      </c>
      <c r="F515" t="s">
        <v>286</v>
      </c>
      <c r="G515" t="s">
        <v>880</v>
      </c>
      <c r="H515" t="s">
        <v>410</v>
      </c>
      <c r="L515" t="s">
        <v>206</v>
      </c>
      <c r="M515" t="s">
        <v>542</v>
      </c>
      <c r="N515" t="s">
        <v>749</v>
      </c>
    </row>
    <row r="516" spans="1:14" x14ac:dyDescent="0.35">
      <c r="A516" t="s">
        <v>62</v>
      </c>
      <c r="B516">
        <v>65</v>
      </c>
      <c r="C516" t="s">
        <v>75</v>
      </c>
      <c r="E516" t="s">
        <v>281</v>
      </c>
      <c r="F516" t="s">
        <v>286</v>
      </c>
      <c r="G516" t="s">
        <v>880</v>
      </c>
      <c r="H516" t="s">
        <v>411</v>
      </c>
      <c r="L516" t="s">
        <v>480</v>
      </c>
      <c r="M516" t="s">
        <v>542</v>
      </c>
      <c r="N516" t="s">
        <v>750</v>
      </c>
    </row>
    <row r="517" spans="1:14" x14ac:dyDescent="0.35">
      <c r="A517" t="s">
        <v>14</v>
      </c>
      <c r="B517">
        <v>29</v>
      </c>
      <c r="C517" t="s">
        <v>68</v>
      </c>
      <c r="E517" t="s">
        <v>282</v>
      </c>
      <c r="F517" t="s">
        <v>286</v>
      </c>
      <c r="G517" t="s">
        <v>881</v>
      </c>
      <c r="H517" t="s">
        <v>304</v>
      </c>
      <c r="I517" t="s">
        <v>6</v>
      </c>
      <c r="L517" t="s">
        <v>122</v>
      </c>
      <c r="M517" t="s">
        <v>496</v>
      </c>
      <c r="N517" t="s">
        <v>578</v>
      </c>
    </row>
    <row r="518" spans="1:14" x14ac:dyDescent="0.35">
      <c r="A518" t="s">
        <v>14</v>
      </c>
      <c r="B518">
        <v>29</v>
      </c>
      <c r="C518" t="s">
        <v>68</v>
      </c>
      <c r="E518" t="s">
        <v>282</v>
      </c>
      <c r="F518" t="s">
        <v>286</v>
      </c>
      <c r="G518" t="s">
        <v>881</v>
      </c>
      <c r="H518" t="s">
        <v>304</v>
      </c>
      <c r="I518" t="s">
        <v>6</v>
      </c>
      <c r="L518" t="s">
        <v>88</v>
      </c>
      <c r="M518" t="s">
        <v>509</v>
      </c>
      <c r="N518" t="s">
        <v>575</v>
      </c>
    </row>
    <row r="519" spans="1:14" x14ac:dyDescent="0.35">
      <c r="A519" t="s">
        <v>39</v>
      </c>
      <c r="B519">
        <v>25</v>
      </c>
      <c r="C519" t="s">
        <v>72</v>
      </c>
      <c r="D519" t="s">
        <v>86</v>
      </c>
      <c r="E519" t="s">
        <v>282</v>
      </c>
      <c r="F519" t="s">
        <v>286</v>
      </c>
      <c r="G519" t="s">
        <v>881</v>
      </c>
      <c r="H519" t="s">
        <v>402</v>
      </c>
      <c r="I519" t="s">
        <v>6</v>
      </c>
      <c r="L519" t="s">
        <v>111</v>
      </c>
      <c r="M519" t="s">
        <v>499</v>
      </c>
      <c r="N519" t="s">
        <v>676</v>
      </c>
    </row>
    <row r="520" spans="1:14" x14ac:dyDescent="0.35">
      <c r="A520" t="s">
        <v>39</v>
      </c>
      <c r="B520">
        <v>25</v>
      </c>
      <c r="C520" t="s">
        <v>72</v>
      </c>
      <c r="D520" t="s">
        <v>88</v>
      </c>
      <c r="E520" t="s">
        <v>282</v>
      </c>
      <c r="F520" t="s">
        <v>286</v>
      </c>
      <c r="G520" t="s">
        <v>881</v>
      </c>
      <c r="H520" t="s">
        <v>402</v>
      </c>
      <c r="I520" t="s">
        <v>6</v>
      </c>
      <c r="L520" t="s">
        <v>206</v>
      </c>
      <c r="M520" t="s">
        <v>519</v>
      </c>
      <c r="N520" t="s">
        <v>677</v>
      </c>
    </row>
    <row r="521" spans="1:14" x14ac:dyDescent="0.35">
      <c r="A521" t="s">
        <v>39</v>
      </c>
      <c r="B521">
        <v>25</v>
      </c>
      <c r="C521" t="s">
        <v>69</v>
      </c>
      <c r="D521" t="s">
        <v>86</v>
      </c>
      <c r="E521" t="s">
        <v>282</v>
      </c>
      <c r="F521" t="s">
        <v>286</v>
      </c>
      <c r="G521" t="s">
        <v>881</v>
      </c>
      <c r="H521" t="s">
        <v>402</v>
      </c>
      <c r="I521" t="s">
        <v>6</v>
      </c>
      <c r="L521" t="s">
        <v>111</v>
      </c>
      <c r="M521" t="s">
        <v>499</v>
      </c>
      <c r="N521" t="s">
        <v>676</v>
      </c>
    </row>
    <row r="522" spans="1:14" x14ac:dyDescent="0.35">
      <c r="A522" t="s">
        <v>39</v>
      </c>
      <c r="B522">
        <v>25</v>
      </c>
      <c r="C522" t="s">
        <v>69</v>
      </c>
      <c r="D522" t="s">
        <v>88</v>
      </c>
      <c r="E522" t="s">
        <v>282</v>
      </c>
      <c r="F522" t="s">
        <v>286</v>
      </c>
      <c r="G522" t="s">
        <v>881</v>
      </c>
      <c r="H522" t="s">
        <v>402</v>
      </c>
      <c r="I522" t="s">
        <v>6</v>
      </c>
      <c r="L522" t="s">
        <v>206</v>
      </c>
      <c r="M522" t="s">
        <v>519</v>
      </c>
      <c r="N522" t="s">
        <v>677</v>
      </c>
    </row>
    <row r="523" spans="1:14" x14ac:dyDescent="0.35">
      <c r="A523" t="s">
        <v>39</v>
      </c>
      <c r="B523">
        <v>25</v>
      </c>
      <c r="C523" t="s">
        <v>73</v>
      </c>
      <c r="D523" t="s">
        <v>106</v>
      </c>
      <c r="E523" t="s">
        <v>282</v>
      </c>
      <c r="F523" t="s">
        <v>286</v>
      </c>
      <c r="G523" t="s">
        <v>881</v>
      </c>
      <c r="H523" t="s">
        <v>412</v>
      </c>
      <c r="I523" t="s">
        <v>6</v>
      </c>
      <c r="L523" t="s">
        <v>111</v>
      </c>
      <c r="M523" t="s">
        <v>499</v>
      </c>
      <c r="N523" t="s">
        <v>676</v>
      </c>
    </row>
    <row r="524" spans="1:14" x14ac:dyDescent="0.35">
      <c r="A524" t="s">
        <v>39</v>
      </c>
      <c r="B524">
        <v>25</v>
      </c>
      <c r="C524" t="s">
        <v>73</v>
      </c>
      <c r="D524" t="s">
        <v>109</v>
      </c>
      <c r="E524" t="s">
        <v>282</v>
      </c>
      <c r="F524" t="s">
        <v>286</v>
      </c>
      <c r="G524" t="s">
        <v>881</v>
      </c>
      <c r="H524" t="s">
        <v>412</v>
      </c>
      <c r="I524" t="s">
        <v>6</v>
      </c>
      <c r="L524" t="s">
        <v>206</v>
      </c>
      <c r="M524" t="s">
        <v>519</v>
      </c>
      <c r="N524" t="s">
        <v>677</v>
      </c>
    </row>
    <row r="525" spans="1:14" x14ac:dyDescent="0.35">
      <c r="A525" t="s">
        <v>33</v>
      </c>
      <c r="B525">
        <v>26</v>
      </c>
      <c r="C525" t="s">
        <v>71</v>
      </c>
      <c r="E525" t="s">
        <v>282</v>
      </c>
      <c r="F525" t="s">
        <v>286</v>
      </c>
      <c r="G525" t="s">
        <v>881</v>
      </c>
      <c r="H525" t="s">
        <v>382</v>
      </c>
      <c r="I525" t="s">
        <v>478</v>
      </c>
      <c r="L525" t="s">
        <v>122</v>
      </c>
      <c r="M525" t="s">
        <v>499</v>
      </c>
      <c r="N525" t="s">
        <v>676</v>
      </c>
    </row>
    <row r="526" spans="1:14" x14ac:dyDescent="0.35">
      <c r="A526" t="s">
        <v>33</v>
      </c>
      <c r="B526">
        <v>26</v>
      </c>
      <c r="C526" t="s">
        <v>71</v>
      </c>
      <c r="E526" t="s">
        <v>282</v>
      </c>
      <c r="F526" t="s">
        <v>286</v>
      </c>
      <c r="G526" t="s">
        <v>881</v>
      </c>
      <c r="H526" t="s">
        <v>382</v>
      </c>
      <c r="I526" t="s">
        <v>478</v>
      </c>
      <c r="L526" t="s">
        <v>123</v>
      </c>
      <c r="M526" t="s">
        <v>519</v>
      </c>
      <c r="N526" t="s">
        <v>677</v>
      </c>
    </row>
    <row r="527" spans="1:14" x14ac:dyDescent="0.35">
      <c r="A527" t="s">
        <v>29</v>
      </c>
      <c r="B527">
        <v>28</v>
      </c>
      <c r="C527" t="s">
        <v>84</v>
      </c>
      <c r="D527" t="s">
        <v>193</v>
      </c>
      <c r="E527" t="s">
        <v>282</v>
      </c>
      <c r="F527" t="s">
        <v>286</v>
      </c>
      <c r="G527" t="s">
        <v>881</v>
      </c>
      <c r="H527" t="s">
        <v>404</v>
      </c>
      <c r="I527" t="s">
        <v>6</v>
      </c>
      <c r="L527" t="s">
        <v>122</v>
      </c>
      <c r="M527" t="s">
        <v>539</v>
      </c>
      <c r="N527" t="s">
        <v>738</v>
      </c>
    </row>
    <row r="528" spans="1:14" x14ac:dyDescent="0.35">
      <c r="A528" t="s">
        <v>29</v>
      </c>
      <c r="B528">
        <v>28</v>
      </c>
      <c r="C528" t="s">
        <v>84</v>
      </c>
      <c r="D528" t="s">
        <v>194</v>
      </c>
      <c r="E528" t="s">
        <v>282</v>
      </c>
      <c r="F528" t="s">
        <v>286</v>
      </c>
      <c r="G528" t="s">
        <v>881</v>
      </c>
      <c r="H528" t="s">
        <v>404</v>
      </c>
      <c r="I528" t="s">
        <v>6</v>
      </c>
      <c r="L528" t="s">
        <v>99</v>
      </c>
      <c r="M528" t="s">
        <v>520</v>
      </c>
      <c r="N528" t="s">
        <v>740</v>
      </c>
    </row>
    <row r="529" spans="1:14" x14ac:dyDescent="0.35">
      <c r="A529" t="s">
        <v>31</v>
      </c>
      <c r="B529">
        <v>35</v>
      </c>
      <c r="C529" t="s">
        <v>78</v>
      </c>
      <c r="E529" t="s">
        <v>282</v>
      </c>
      <c r="F529" t="s">
        <v>286</v>
      </c>
      <c r="G529" t="s">
        <v>881</v>
      </c>
      <c r="H529" t="s">
        <v>413</v>
      </c>
      <c r="L529" t="s">
        <v>98</v>
      </c>
      <c r="M529" t="s">
        <v>519</v>
      </c>
      <c r="N529" t="s">
        <v>751</v>
      </c>
    </row>
    <row r="530" spans="1:14" x14ac:dyDescent="0.35">
      <c r="A530" t="s">
        <v>39</v>
      </c>
      <c r="B530">
        <v>25</v>
      </c>
      <c r="C530" t="s">
        <v>78</v>
      </c>
      <c r="E530" t="s">
        <v>282</v>
      </c>
      <c r="F530" t="s">
        <v>286</v>
      </c>
      <c r="G530" t="s">
        <v>881</v>
      </c>
      <c r="H530" t="s">
        <v>404</v>
      </c>
      <c r="I530" t="s">
        <v>6</v>
      </c>
      <c r="L530" t="s">
        <v>98</v>
      </c>
      <c r="M530" t="s">
        <v>539</v>
      </c>
      <c r="N530" t="s">
        <v>738</v>
      </c>
    </row>
    <row r="531" spans="1:14" x14ac:dyDescent="0.35">
      <c r="A531" t="s">
        <v>31</v>
      </c>
      <c r="B531">
        <v>35</v>
      </c>
      <c r="C531" t="s">
        <v>78</v>
      </c>
      <c r="E531" t="s">
        <v>282</v>
      </c>
      <c r="F531" t="s">
        <v>286</v>
      </c>
      <c r="G531" t="s">
        <v>881</v>
      </c>
      <c r="H531" t="s">
        <v>413</v>
      </c>
      <c r="L531" t="s">
        <v>99</v>
      </c>
      <c r="M531" t="s">
        <v>537</v>
      </c>
      <c r="N531" t="s">
        <v>752</v>
      </c>
    </row>
    <row r="532" spans="1:14" x14ac:dyDescent="0.35">
      <c r="A532" t="s">
        <v>39</v>
      </c>
      <c r="B532">
        <v>25</v>
      </c>
      <c r="C532" t="s">
        <v>78</v>
      </c>
      <c r="E532" t="s">
        <v>282</v>
      </c>
      <c r="F532" t="s">
        <v>286</v>
      </c>
      <c r="G532" t="s">
        <v>881</v>
      </c>
      <c r="H532" t="s">
        <v>404</v>
      </c>
      <c r="I532" t="s">
        <v>6</v>
      </c>
      <c r="L532" t="s">
        <v>99</v>
      </c>
      <c r="M532" t="s">
        <v>520</v>
      </c>
      <c r="N532" t="s">
        <v>740</v>
      </c>
    </row>
    <row r="533" spans="1:14" x14ac:dyDescent="0.35">
      <c r="A533" t="s">
        <v>16</v>
      </c>
      <c r="B533">
        <v>30</v>
      </c>
      <c r="C533" t="s">
        <v>76</v>
      </c>
      <c r="E533" t="s">
        <v>282</v>
      </c>
      <c r="F533" t="s">
        <v>286</v>
      </c>
      <c r="G533" t="s">
        <v>881</v>
      </c>
      <c r="H533" t="s">
        <v>414</v>
      </c>
      <c r="I533" t="s">
        <v>6</v>
      </c>
      <c r="L533" t="s">
        <v>98</v>
      </c>
      <c r="M533" t="s">
        <v>527</v>
      </c>
      <c r="N533" t="s">
        <v>753</v>
      </c>
    </row>
    <row r="534" spans="1:14" x14ac:dyDescent="0.35">
      <c r="A534" t="s">
        <v>16</v>
      </c>
      <c r="B534">
        <v>30</v>
      </c>
      <c r="C534" t="s">
        <v>76</v>
      </c>
      <c r="E534" t="s">
        <v>282</v>
      </c>
      <c r="F534" t="s">
        <v>286</v>
      </c>
      <c r="G534" t="s">
        <v>881</v>
      </c>
      <c r="H534" t="s">
        <v>414</v>
      </c>
      <c r="I534" t="s">
        <v>6</v>
      </c>
      <c r="L534" t="s">
        <v>99</v>
      </c>
      <c r="M534" t="s">
        <v>509</v>
      </c>
      <c r="N534" t="s">
        <v>754</v>
      </c>
    </row>
    <row r="535" spans="1:14" x14ac:dyDescent="0.35">
      <c r="A535" t="s">
        <v>39</v>
      </c>
      <c r="B535">
        <v>25</v>
      </c>
      <c r="C535" t="s">
        <v>75</v>
      </c>
      <c r="D535" t="s">
        <v>86</v>
      </c>
      <c r="E535" t="s">
        <v>282</v>
      </c>
      <c r="F535" t="s">
        <v>286</v>
      </c>
      <c r="G535" t="s">
        <v>881</v>
      </c>
      <c r="H535" t="s">
        <v>402</v>
      </c>
      <c r="I535" t="s">
        <v>6</v>
      </c>
      <c r="L535" t="s">
        <v>111</v>
      </c>
      <c r="M535" t="s">
        <v>499</v>
      </c>
      <c r="N535" t="s">
        <v>676</v>
      </c>
    </row>
    <row r="536" spans="1:14" x14ac:dyDescent="0.35">
      <c r="A536" t="s">
        <v>29</v>
      </c>
      <c r="B536">
        <v>28</v>
      </c>
      <c r="C536" t="s">
        <v>75</v>
      </c>
      <c r="D536" t="s">
        <v>88</v>
      </c>
      <c r="E536" t="s">
        <v>282</v>
      </c>
      <c r="F536" t="s">
        <v>286</v>
      </c>
      <c r="G536" t="s">
        <v>881</v>
      </c>
      <c r="H536" t="s">
        <v>415</v>
      </c>
      <c r="I536" t="s">
        <v>6</v>
      </c>
      <c r="L536" t="s">
        <v>206</v>
      </c>
      <c r="M536" t="s">
        <v>497</v>
      </c>
      <c r="N536" t="s">
        <v>755</v>
      </c>
    </row>
    <row r="537" spans="1:14" x14ac:dyDescent="0.35">
      <c r="A537" t="s">
        <v>39</v>
      </c>
      <c r="B537">
        <v>25</v>
      </c>
      <c r="C537" t="s">
        <v>75</v>
      </c>
      <c r="D537" t="s">
        <v>88</v>
      </c>
      <c r="E537" t="s">
        <v>282</v>
      </c>
      <c r="F537" t="s">
        <v>286</v>
      </c>
      <c r="G537" t="s">
        <v>881</v>
      </c>
      <c r="H537" t="s">
        <v>402</v>
      </c>
      <c r="I537" t="s">
        <v>6</v>
      </c>
      <c r="L537" t="s">
        <v>206</v>
      </c>
      <c r="M537" t="s">
        <v>519</v>
      </c>
      <c r="N537" t="s">
        <v>677</v>
      </c>
    </row>
    <row r="538" spans="1:14" x14ac:dyDescent="0.35">
      <c r="A538" t="s">
        <v>36</v>
      </c>
      <c r="B538">
        <v>27</v>
      </c>
      <c r="C538" t="s">
        <v>77</v>
      </c>
      <c r="D538" t="s">
        <v>157</v>
      </c>
      <c r="E538" t="s">
        <v>282</v>
      </c>
      <c r="F538" t="s">
        <v>286</v>
      </c>
      <c r="G538" t="s">
        <v>881</v>
      </c>
      <c r="H538" t="s">
        <v>302</v>
      </c>
      <c r="I538" t="s">
        <v>478</v>
      </c>
      <c r="L538" t="s">
        <v>98</v>
      </c>
      <c r="M538" t="s">
        <v>543</v>
      </c>
      <c r="N538" t="s">
        <v>674</v>
      </c>
    </row>
    <row r="539" spans="1:14" x14ac:dyDescent="0.35">
      <c r="A539" t="s">
        <v>35</v>
      </c>
      <c r="B539">
        <v>24</v>
      </c>
      <c r="C539" t="s">
        <v>77</v>
      </c>
      <c r="D539" t="s">
        <v>158</v>
      </c>
      <c r="E539" t="s">
        <v>282</v>
      </c>
      <c r="F539" t="s">
        <v>286</v>
      </c>
      <c r="G539" t="s">
        <v>881</v>
      </c>
      <c r="H539" t="s">
        <v>300</v>
      </c>
      <c r="I539" t="s">
        <v>478</v>
      </c>
      <c r="L539" t="s">
        <v>98</v>
      </c>
      <c r="M539" t="s">
        <v>540</v>
      </c>
      <c r="N539" t="s">
        <v>625</v>
      </c>
    </row>
    <row r="540" spans="1:14" x14ac:dyDescent="0.35">
      <c r="A540" t="s">
        <v>39</v>
      </c>
      <c r="B540">
        <v>25</v>
      </c>
      <c r="C540" t="s">
        <v>77</v>
      </c>
      <c r="D540" t="s">
        <v>106</v>
      </c>
      <c r="E540" t="s">
        <v>282</v>
      </c>
      <c r="F540" t="s">
        <v>286</v>
      </c>
      <c r="G540" t="s">
        <v>881</v>
      </c>
      <c r="H540" t="s">
        <v>416</v>
      </c>
      <c r="I540" t="s">
        <v>6</v>
      </c>
      <c r="L540" t="s">
        <v>111</v>
      </c>
      <c r="M540" t="s">
        <v>499</v>
      </c>
      <c r="N540" t="s">
        <v>676</v>
      </c>
    </row>
    <row r="541" spans="1:14" x14ac:dyDescent="0.35">
      <c r="A541" t="s">
        <v>33</v>
      </c>
      <c r="B541">
        <v>26</v>
      </c>
      <c r="C541" t="s">
        <v>77</v>
      </c>
      <c r="D541" t="s">
        <v>160</v>
      </c>
      <c r="E541" t="s">
        <v>282</v>
      </c>
      <c r="F541" t="s">
        <v>286</v>
      </c>
      <c r="G541" t="s">
        <v>881</v>
      </c>
      <c r="H541" t="s">
        <v>302</v>
      </c>
      <c r="I541" t="s">
        <v>478</v>
      </c>
      <c r="L541" t="s">
        <v>88</v>
      </c>
      <c r="M541" t="s">
        <v>544</v>
      </c>
      <c r="N541" t="s">
        <v>557</v>
      </c>
    </row>
    <row r="542" spans="1:14" x14ac:dyDescent="0.35">
      <c r="A542" t="s">
        <v>47</v>
      </c>
      <c r="B542">
        <v>23</v>
      </c>
      <c r="C542" t="s">
        <v>77</v>
      </c>
      <c r="D542" t="s">
        <v>161</v>
      </c>
      <c r="E542" t="s">
        <v>282</v>
      </c>
      <c r="F542" t="s">
        <v>286</v>
      </c>
      <c r="G542" t="s">
        <v>881</v>
      </c>
      <c r="H542" t="s">
        <v>300</v>
      </c>
      <c r="I542" t="s">
        <v>478</v>
      </c>
      <c r="L542" t="s">
        <v>88</v>
      </c>
      <c r="M542" t="s">
        <v>541</v>
      </c>
      <c r="N542" t="s">
        <v>556</v>
      </c>
    </row>
    <row r="543" spans="1:14" x14ac:dyDescent="0.35">
      <c r="A543" t="s">
        <v>39</v>
      </c>
      <c r="B543">
        <v>25</v>
      </c>
      <c r="C543" t="s">
        <v>77</v>
      </c>
      <c r="D543" t="s">
        <v>109</v>
      </c>
      <c r="E543" t="s">
        <v>282</v>
      </c>
      <c r="F543" t="s">
        <v>286</v>
      </c>
      <c r="G543" t="s">
        <v>881</v>
      </c>
      <c r="H543" t="s">
        <v>416</v>
      </c>
      <c r="I543" t="s">
        <v>6</v>
      </c>
      <c r="L543" t="s">
        <v>206</v>
      </c>
      <c r="M543" t="s">
        <v>519</v>
      </c>
      <c r="N543" t="s">
        <v>677</v>
      </c>
    </row>
    <row r="544" spans="1:14" x14ac:dyDescent="0.35">
      <c r="A544" t="s">
        <v>47</v>
      </c>
      <c r="B544">
        <v>23</v>
      </c>
      <c r="C544" t="s">
        <v>70</v>
      </c>
      <c r="D544" t="s">
        <v>193</v>
      </c>
      <c r="E544" t="s">
        <v>282</v>
      </c>
      <c r="F544" t="s">
        <v>286</v>
      </c>
      <c r="G544" t="s">
        <v>881</v>
      </c>
      <c r="H544" t="s">
        <v>404</v>
      </c>
      <c r="I544" t="s">
        <v>6</v>
      </c>
      <c r="L544" t="s">
        <v>111</v>
      </c>
      <c r="M544" t="s">
        <v>518</v>
      </c>
      <c r="N544" t="s">
        <v>738</v>
      </c>
    </row>
    <row r="545" spans="1:14" x14ac:dyDescent="0.35">
      <c r="A545" t="s">
        <v>14</v>
      </c>
      <c r="B545">
        <v>29</v>
      </c>
      <c r="C545" t="s">
        <v>70</v>
      </c>
      <c r="E545" t="s">
        <v>282</v>
      </c>
      <c r="F545" t="s">
        <v>286</v>
      </c>
      <c r="G545" t="s">
        <v>881</v>
      </c>
      <c r="H545" t="s">
        <v>405</v>
      </c>
      <c r="L545" t="s">
        <v>87</v>
      </c>
      <c r="M545" t="s">
        <v>519</v>
      </c>
      <c r="N545" t="s">
        <v>739</v>
      </c>
    </row>
    <row r="546" spans="1:14" x14ac:dyDescent="0.35">
      <c r="A546" t="s">
        <v>33</v>
      </c>
      <c r="B546">
        <v>26</v>
      </c>
      <c r="C546" t="s">
        <v>70</v>
      </c>
      <c r="D546" t="s">
        <v>194</v>
      </c>
      <c r="E546" t="s">
        <v>282</v>
      </c>
      <c r="F546" t="s">
        <v>286</v>
      </c>
      <c r="G546" t="s">
        <v>881</v>
      </c>
      <c r="H546" t="s">
        <v>404</v>
      </c>
      <c r="I546" t="s">
        <v>6</v>
      </c>
      <c r="L546" t="s">
        <v>99</v>
      </c>
      <c r="M546" t="s">
        <v>495</v>
      </c>
      <c r="N546" t="s">
        <v>740</v>
      </c>
    </row>
    <row r="547" spans="1:14" x14ac:dyDescent="0.35">
      <c r="A547" t="s">
        <v>19</v>
      </c>
      <c r="B547">
        <v>39</v>
      </c>
      <c r="C547" t="s">
        <v>67</v>
      </c>
      <c r="E547" t="s">
        <v>282</v>
      </c>
      <c r="F547" t="s">
        <v>286</v>
      </c>
      <c r="G547" t="s">
        <v>881</v>
      </c>
      <c r="L547" t="s">
        <v>98</v>
      </c>
      <c r="M547" t="s">
        <v>520</v>
      </c>
      <c r="N547" t="s">
        <v>578</v>
      </c>
    </row>
    <row r="548" spans="1:14" x14ac:dyDescent="0.35">
      <c r="A548" t="s">
        <v>18</v>
      </c>
      <c r="B548">
        <v>41</v>
      </c>
      <c r="C548" t="s">
        <v>67</v>
      </c>
      <c r="E548" t="s">
        <v>282</v>
      </c>
      <c r="F548" t="s">
        <v>286</v>
      </c>
      <c r="G548" t="s">
        <v>881</v>
      </c>
      <c r="L548" t="s">
        <v>98</v>
      </c>
      <c r="M548" t="s">
        <v>495</v>
      </c>
      <c r="N548" t="s">
        <v>578</v>
      </c>
    </row>
    <row r="549" spans="1:14" x14ac:dyDescent="0.35">
      <c r="A549" t="s">
        <v>13</v>
      </c>
      <c r="B549">
        <v>32</v>
      </c>
      <c r="C549" t="s">
        <v>67</v>
      </c>
      <c r="E549" t="s">
        <v>282</v>
      </c>
      <c r="F549" t="s">
        <v>286</v>
      </c>
      <c r="G549" t="s">
        <v>881</v>
      </c>
      <c r="L549" t="s">
        <v>86</v>
      </c>
      <c r="M549" t="s">
        <v>520</v>
      </c>
      <c r="N549" t="s">
        <v>680</v>
      </c>
    </row>
    <row r="550" spans="1:14" x14ac:dyDescent="0.35">
      <c r="A550" t="s">
        <v>28</v>
      </c>
      <c r="B550">
        <v>33</v>
      </c>
      <c r="C550" t="s">
        <v>67</v>
      </c>
      <c r="E550" t="s">
        <v>282</v>
      </c>
      <c r="F550" t="s">
        <v>286</v>
      </c>
      <c r="G550" t="s">
        <v>881</v>
      </c>
      <c r="L550" t="s">
        <v>86</v>
      </c>
      <c r="M550" t="s">
        <v>495</v>
      </c>
      <c r="N550" t="s">
        <v>680</v>
      </c>
    </row>
    <row r="551" spans="1:14" x14ac:dyDescent="0.35">
      <c r="A551" t="s">
        <v>15</v>
      </c>
      <c r="B551">
        <v>31</v>
      </c>
      <c r="C551" t="s">
        <v>67</v>
      </c>
      <c r="E551" t="s">
        <v>282</v>
      </c>
      <c r="F551" t="s">
        <v>286</v>
      </c>
      <c r="G551" t="s">
        <v>881</v>
      </c>
      <c r="L551" t="s">
        <v>86</v>
      </c>
      <c r="M551" t="s">
        <v>520</v>
      </c>
      <c r="N551" t="s">
        <v>578</v>
      </c>
    </row>
    <row r="552" spans="1:14" x14ac:dyDescent="0.35">
      <c r="A552" t="s">
        <v>28</v>
      </c>
      <c r="B552">
        <v>33</v>
      </c>
      <c r="C552" t="s">
        <v>67</v>
      </c>
      <c r="E552" t="s">
        <v>282</v>
      </c>
      <c r="F552" t="s">
        <v>286</v>
      </c>
      <c r="G552" t="s">
        <v>881</v>
      </c>
      <c r="L552" t="s">
        <v>86</v>
      </c>
      <c r="M552" t="s">
        <v>495</v>
      </c>
      <c r="N552" t="s">
        <v>578</v>
      </c>
    </row>
    <row r="553" spans="1:14" x14ac:dyDescent="0.35">
      <c r="A553" t="s">
        <v>15</v>
      </c>
      <c r="B553">
        <v>31</v>
      </c>
      <c r="C553" t="s">
        <v>67</v>
      </c>
      <c r="E553" t="s">
        <v>282</v>
      </c>
      <c r="F553" t="s">
        <v>286</v>
      </c>
      <c r="G553" t="s">
        <v>881</v>
      </c>
      <c r="L553" t="s">
        <v>122</v>
      </c>
      <c r="M553" t="s">
        <v>520</v>
      </c>
      <c r="N553" t="s">
        <v>680</v>
      </c>
    </row>
    <row r="554" spans="1:14" x14ac:dyDescent="0.35">
      <c r="A554" t="s">
        <v>13</v>
      </c>
      <c r="B554">
        <v>32</v>
      </c>
      <c r="C554" t="s">
        <v>67</v>
      </c>
      <c r="E554" t="s">
        <v>282</v>
      </c>
      <c r="F554" t="s">
        <v>286</v>
      </c>
      <c r="G554" t="s">
        <v>881</v>
      </c>
      <c r="L554" t="s">
        <v>122</v>
      </c>
      <c r="M554" t="s">
        <v>495</v>
      </c>
      <c r="N554" t="s">
        <v>680</v>
      </c>
    </row>
    <row r="555" spans="1:14" x14ac:dyDescent="0.35">
      <c r="A555" t="s">
        <v>19</v>
      </c>
      <c r="B555">
        <v>39</v>
      </c>
      <c r="C555" t="s">
        <v>67</v>
      </c>
      <c r="E555" t="s">
        <v>282</v>
      </c>
      <c r="F555" t="s">
        <v>286</v>
      </c>
      <c r="G555" t="s">
        <v>881</v>
      </c>
      <c r="L555" t="s">
        <v>99</v>
      </c>
      <c r="M555" t="s">
        <v>531</v>
      </c>
      <c r="N555" t="s">
        <v>575</v>
      </c>
    </row>
    <row r="556" spans="1:14" x14ac:dyDescent="0.35">
      <c r="A556" t="s">
        <v>18</v>
      </c>
      <c r="B556">
        <v>41</v>
      </c>
      <c r="C556" t="s">
        <v>67</v>
      </c>
      <c r="E556" t="s">
        <v>282</v>
      </c>
      <c r="F556" t="s">
        <v>286</v>
      </c>
      <c r="G556" t="s">
        <v>881</v>
      </c>
      <c r="L556" t="s">
        <v>99</v>
      </c>
      <c r="M556" t="s">
        <v>498</v>
      </c>
      <c r="N556" t="s">
        <v>575</v>
      </c>
    </row>
    <row r="557" spans="1:14" x14ac:dyDescent="0.35">
      <c r="A557" t="s">
        <v>13</v>
      </c>
      <c r="B557">
        <v>32</v>
      </c>
      <c r="C557" t="s">
        <v>67</v>
      </c>
      <c r="E557" t="s">
        <v>282</v>
      </c>
      <c r="F557" t="s">
        <v>286</v>
      </c>
      <c r="G557" t="s">
        <v>881</v>
      </c>
      <c r="L557" t="s">
        <v>88</v>
      </c>
      <c r="M557" t="s">
        <v>531</v>
      </c>
      <c r="N557" t="s">
        <v>682</v>
      </c>
    </row>
    <row r="558" spans="1:14" x14ac:dyDescent="0.35">
      <c r="A558" t="s">
        <v>28</v>
      </c>
      <c r="B558">
        <v>33</v>
      </c>
      <c r="C558" t="s">
        <v>67</v>
      </c>
      <c r="E558" t="s">
        <v>282</v>
      </c>
      <c r="F558" t="s">
        <v>286</v>
      </c>
      <c r="G558" t="s">
        <v>881</v>
      </c>
      <c r="L558" t="s">
        <v>88</v>
      </c>
      <c r="M558" t="s">
        <v>498</v>
      </c>
      <c r="N558" t="s">
        <v>682</v>
      </c>
    </row>
    <row r="559" spans="1:14" x14ac:dyDescent="0.35">
      <c r="A559" t="s">
        <v>15</v>
      </c>
      <c r="B559">
        <v>31</v>
      </c>
      <c r="C559" t="s">
        <v>67</v>
      </c>
      <c r="E559" t="s">
        <v>282</v>
      </c>
      <c r="F559" t="s">
        <v>286</v>
      </c>
      <c r="G559" t="s">
        <v>881</v>
      </c>
      <c r="L559" t="s">
        <v>88</v>
      </c>
      <c r="M559" t="s">
        <v>531</v>
      </c>
      <c r="N559" t="s">
        <v>575</v>
      </c>
    </row>
    <row r="560" spans="1:14" x14ac:dyDescent="0.35">
      <c r="A560" t="s">
        <v>28</v>
      </c>
      <c r="B560">
        <v>33</v>
      </c>
      <c r="C560" t="s">
        <v>67</v>
      </c>
      <c r="E560" t="s">
        <v>282</v>
      </c>
      <c r="F560" t="s">
        <v>286</v>
      </c>
      <c r="G560" t="s">
        <v>881</v>
      </c>
      <c r="L560" t="s">
        <v>88</v>
      </c>
      <c r="M560" t="s">
        <v>498</v>
      </c>
      <c r="N560" t="s">
        <v>575</v>
      </c>
    </row>
    <row r="561" spans="1:14" x14ac:dyDescent="0.35">
      <c r="A561" t="s">
        <v>13</v>
      </c>
      <c r="B561">
        <v>32</v>
      </c>
      <c r="C561" t="s">
        <v>67</v>
      </c>
      <c r="E561" t="s">
        <v>282</v>
      </c>
      <c r="F561" t="s">
        <v>286</v>
      </c>
      <c r="G561" t="s">
        <v>881</v>
      </c>
      <c r="L561" t="s">
        <v>123</v>
      </c>
      <c r="M561" t="s">
        <v>498</v>
      </c>
      <c r="N561" t="s">
        <v>682</v>
      </c>
    </row>
    <row r="562" spans="1:14" x14ac:dyDescent="0.35">
      <c r="A562" t="s">
        <v>15</v>
      </c>
      <c r="B562">
        <v>31</v>
      </c>
      <c r="C562" t="s">
        <v>67</v>
      </c>
      <c r="E562" t="s">
        <v>282</v>
      </c>
      <c r="F562" t="s">
        <v>286</v>
      </c>
      <c r="G562" t="s">
        <v>881</v>
      </c>
      <c r="L562" t="s">
        <v>123</v>
      </c>
      <c r="M562" t="s">
        <v>531</v>
      </c>
      <c r="N562" t="s">
        <v>682</v>
      </c>
    </row>
    <row r="563" spans="1:14" x14ac:dyDescent="0.35">
      <c r="A563" t="s">
        <v>35</v>
      </c>
      <c r="B563">
        <v>24</v>
      </c>
      <c r="C563" t="s">
        <v>82</v>
      </c>
      <c r="D563" t="s">
        <v>158</v>
      </c>
      <c r="E563" t="s">
        <v>282</v>
      </c>
      <c r="F563" t="s">
        <v>286</v>
      </c>
      <c r="G563" t="s">
        <v>881</v>
      </c>
      <c r="H563" t="s">
        <v>338</v>
      </c>
      <c r="I563" t="s">
        <v>478</v>
      </c>
      <c r="L563" t="s">
        <v>98</v>
      </c>
      <c r="M563" t="s">
        <v>518</v>
      </c>
      <c r="N563" t="s">
        <v>625</v>
      </c>
    </row>
    <row r="564" spans="1:14" x14ac:dyDescent="0.35">
      <c r="A564" t="s">
        <v>33</v>
      </c>
      <c r="B564">
        <v>26</v>
      </c>
      <c r="C564" t="s">
        <v>82</v>
      </c>
      <c r="D564" t="s">
        <v>157</v>
      </c>
      <c r="E564" t="s">
        <v>282</v>
      </c>
      <c r="F564" t="s">
        <v>286</v>
      </c>
      <c r="G564" t="s">
        <v>881</v>
      </c>
      <c r="H564" t="s">
        <v>368</v>
      </c>
      <c r="I564" t="s">
        <v>478</v>
      </c>
      <c r="L564" t="s">
        <v>86</v>
      </c>
      <c r="M564" t="s">
        <v>512</v>
      </c>
      <c r="N564" t="s">
        <v>674</v>
      </c>
    </row>
    <row r="565" spans="1:14" x14ac:dyDescent="0.35">
      <c r="A565" t="s">
        <v>12</v>
      </c>
      <c r="B565">
        <v>34</v>
      </c>
      <c r="C565" t="s">
        <v>68</v>
      </c>
      <c r="E565" t="s">
        <v>271</v>
      </c>
      <c r="F565" t="s">
        <v>286</v>
      </c>
      <c r="G565" t="s">
        <v>882</v>
      </c>
      <c r="H565" t="s">
        <v>417</v>
      </c>
      <c r="I565" t="s">
        <v>6</v>
      </c>
      <c r="L565" t="s">
        <v>111</v>
      </c>
      <c r="M565" t="s">
        <v>509</v>
      </c>
      <c r="N565" t="s">
        <v>756</v>
      </c>
    </row>
    <row r="566" spans="1:14" x14ac:dyDescent="0.35">
      <c r="A566" t="s">
        <v>29</v>
      </c>
      <c r="B566">
        <v>28</v>
      </c>
      <c r="C566" t="s">
        <v>72</v>
      </c>
      <c r="D566" t="s">
        <v>116</v>
      </c>
      <c r="E566" t="s">
        <v>271</v>
      </c>
      <c r="F566" t="s">
        <v>286</v>
      </c>
      <c r="G566" t="s">
        <v>882</v>
      </c>
      <c r="H566" t="s">
        <v>402</v>
      </c>
      <c r="I566" t="s">
        <v>6</v>
      </c>
      <c r="L566" t="s">
        <v>98</v>
      </c>
      <c r="M566" t="s">
        <v>499</v>
      </c>
      <c r="N566" t="s">
        <v>676</v>
      </c>
    </row>
    <row r="567" spans="1:14" x14ac:dyDescent="0.35">
      <c r="A567" t="s">
        <v>29</v>
      </c>
      <c r="B567">
        <v>28</v>
      </c>
      <c r="C567" t="s">
        <v>72</v>
      </c>
      <c r="D567" t="s">
        <v>117</v>
      </c>
      <c r="E567" t="s">
        <v>271</v>
      </c>
      <c r="F567" t="s">
        <v>286</v>
      </c>
      <c r="G567" t="s">
        <v>882</v>
      </c>
      <c r="H567" t="s">
        <v>402</v>
      </c>
      <c r="I567" t="s">
        <v>6</v>
      </c>
      <c r="L567" t="s">
        <v>99</v>
      </c>
      <c r="M567" t="s">
        <v>519</v>
      </c>
      <c r="N567" t="s">
        <v>677</v>
      </c>
    </row>
    <row r="568" spans="1:14" x14ac:dyDescent="0.35">
      <c r="A568" t="s">
        <v>12</v>
      </c>
      <c r="B568">
        <v>34</v>
      </c>
      <c r="C568" t="s">
        <v>76</v>
      </c>
      <c r="E568" t="s">
        <v>271</v>
      </c>
      <c r="F568" t="s">
        <v>286</v>
      </c>
      <c r="G568" t="s">
        <v>882</v>
      </c>
      <c r="H568" t="s">
        <v>414</v>
      </c>
      <c r="I568" t="s">
        <v>6</v>
      </c>
      <c r="L568" t="s">
        <v>111</v>
      </c>
      <c r="M568" t="s">
        <v>509</v>
      </c>
      <c r="N568" t="s">
        <v>754</v>
      </c>
    </row>
    <row r="569" spans="1:14" x14ac:dyDescent="0.35">
      <c r="A569" t="s">
        <v>12</v>
      </c>
      <c r="B569">
        <v>34</v>
      </c>
      <c r="C569" t="s">
        <v>76</v>
      </c>
      <c r="E569" t="s">
        <v>271</v>
      </c>
      <c r="F569" t="s">
        <v>286</v>
      </c>
      <c r="G569" t="s">
        <v>882</v>
      </c>
      <c r="H569" t="s">
        <v>414</v>
      </c>
      <c r="I569" t="s">
        <v>6</v>
      </c>
      <c r="L569" t="s">
        <v>206</v>
      </c>
      <c r="M569" t="s">
        <v>511</v>
      </c>
      <c r="N569" t="s">
        <v>757</v>
      </c>
    </row>
    <row r="570" spans="1:14" x14ac:dyDescent="0.35">
      <c r="A570" t="s">
        <v>29</v>
      </c>
      <c r="B570">
        <v>28</v>
      </c>
      <c r="C570" t="s">
        <v>69</v>
      </c>
      <c r="D570" t="s">
        <v>116</v>
      </c>
      <c r="E570" t="s">
        <v>271</v>
      </c>
      <c r="F570" t="s">
        <v>286</v>
      </c>
      <c r="G570" t="s">
        <v>882</v>
      </c>
      <c r="H570" t="s">
        <v>402</v>
      </c>
      <c r="I570" t="s">
        <v>6</v>
      </c>
      <c r="L570" t="s">
        <v>98</v>
      </c>
      <c r="M570" t="s">
        <v>499</v>
      </c>
      <c r="N570" t="s">
        <v>676</v>
      </c>
    </row>
    <row r="571" spans="1:14" x14ac:dyDescent="0.35">
      <c r="A571" t="s">
        <v>29</v>
      </c>
      <c r="B571">
        <v>28</v>
      </c>
      <c r="C571" t="s">
        <v>69</v>
      </c>
      <c r="D571" t="s">
        <v>117</v>
      </c>
      <c r="E571" t="s">
        <v>271</v>
      </c>
      <c r="F571" t="s">
        <v>286</v>
      </c>
      <c r="G571" t="s">
        <v>882</v>
      </c>
      <c r="H571" t="s">
        <v>402</v>
      </c>
      <c r="I571" t="s">
        <v>6</v>
      </c>
      <c r="L571" t="s">
        <v>99</v>
      </c>
      <c r="M571" t="s">
        <v>519</v>
      </c>
      <c r="N571" t="s">
        <v>677</v>
      </c>
    </row>
    <row r="572" spans="1:14" x14ac:dyDescent="0.35">
      <c r="A572" t="s">
        <v>12</v>
      </c>
      <c r="B572">
        <v>34</v>
      </c>
      <c r="C572" t="s">
        <v>67</v>
      </c>
      <c r="E572" t="s">
        <v>271</v>
      </c>
      <c r="F572" t="s">
        <v>286</v>
      </c>
      <c r="G572" t="s">
        <v>882</v>
      </c>
      <c r="L572" t="s">
        <v>129</v>
      </c>
      <c r="M572" t="s">
        <v>502</v>
      </c>
      <c r="N572" t="s">
        <v>682</v>
      </c>
    </row>
    <row r="573" spans="1:14" x14ac:dyDescent="0.35">
      <c r="A573" t="s">
        <v>37</v>
      </c>
      <c r="B573">
        <v>36</v>
      </c>
      <c r="C573" t="s">
        <v>67</v>
      </c>
      <c r="E573" t="s">
        <v>271</v>
      </c>
      <c r="F573" t="s">
        <v>286</v>
      </c>
      <c r="G573" t="s">
        <v>882</v>
      </c>
      <c r="L573" t="s">
        <v>129</v>
      </c>
      <c r="M573" t="s">
        <v>515</v>
      </c>
      <c r="N573" t="s">
        <v>682</v>
      </c>
    </row>
    <row r="574" spans="1:14" x14ac:dyDescent="0.35">
      <c r="A574" t="s">
        <v>37</v>
      </c>
      <c r="B574">
        <v>36</v>
      </c>
      <c r="C574" t="s">
        <v>67</v>
      </c>
      <c r="E574" t="s">
        <v>271</v>
      </c>
      <c r="F574" t="s">
        <v>286</v>
      </c>
      <c r="G574" t="s">
        <v>882</v>
      </c>
      <c r="L574" t="s">
        <v>480</v>
      </c>
      <c r="M574" t="s">
        <v>515</v>
      </c>
      <c r="N574" t="s">
        <v>758</v>
      </c>
    </row>
    <row r="575" spans="1:14" x14ac:dyDescent="0.35">
      <c r="A575" t="s">
        <v>12</v>
      </c>
      <c r="B575">
        <v>34</v>
      </c>
      <c r="C575" t="s">
        <v>67</v>
      </c>
      <c r="E575" t="s">
        <v>271</v>
      </c>
      <c r="F575" t="s">
        <v>286</v>
      </c>
      <c r="G575" t="s">
        <v>882</v>
      </c>
      <c r="L575" t="s">
        <v>480</v>
      </c>
      <c r="M575" t="s">
        <v>502</v>
      </c>
      <c r="N575" t="s">
        <v>758</v>
      </c>
    </row>
    <row r="576" spans="1:14" x14ac:dyDescent="0.35">
      <c r="A576" t="s">
        <v>23</v>
      </c>
      <c r="B576">
        <v>38</v>
      </c>
      <c r="C576" t="s">
        <v>84</v>
      </c>
      <c r="D576" t="s">
        <v>93</v>
      </c>
      <c r="E576" t="s">
        <v>271</v>
      </c>
      <c r="F576" t="s">
        <v>286</v>
      </c>
      <c r="G576" t="s">
        <v>882</v>
      </c>
      <c r="H576" t="s">
        <v>418</v>
      </c>
      <c r="I576" t="s">
        <v>6</v>
      </c>
      <c r="L576" t="s">
        <v>86</v>
      </c>
      <c r="M576" t="s">
        <v>514</v>
      </c>
      <c r="N576" t="s">
        <v>759</v>
      </c>
    </row>
    <row r="577" spans="1:14" x14ac:dyDescent="0.35">
      <c r="A577" t="s">
        <v>28</v>
      </c>
      <c r="B577">
        <v>33</v>
      </c>
      <c r="C577" t="s">
        <v>84</v>
      </c>
      <c r="D577" t="s">
        <v>195</v>
      </c>
      <c r="E577" t="s">
        <v>271</v>
      </c>
      <c r="F577" t="s">
        <v>286</v>
      </c>
      <c r="G577" t="s">
        <v>882</v>
      </c>
      <c r="H577" t="s">
        <v>404</v>
      </c>
      <c r="I577" t="s">
        <v>6</v>
      </c>
      <c r="L577" t="s">
        <v>86</v>
      </c>
      <c r="M577" t="s">
        <v>520</v>
      </c>
      <c r="N577" t="s">
        <v>740</v>
      </c>
    </row>
    <row r="578" spans="1:14" x14ac:dyDescent="0.35">
      <c r="A578" t="s">
        <v>23</v>
      </c>
      <c r="B578">
        <v>38</v>
      </c>
      <c r="C578" t="s">
        <v>84</v>
      </c>
      <c r="D578" t="s">
        <v>196</v>
      </c>
      <c r="E578" t="s">
        <v>271</v>
      </c>
      <c r="F578" t="s">
        <v>286</v>
      </c>
      <c r="G578" t="s">
        <v>882</v>
      </c>
      <c r="H578" t="s">
        <v>418</v>
      </c>
      <c r="I578" t="s">
        <v>6</v>
      </c>
      <c r="L578" t="s">
        <v>99</v>
      </c>
      <c r="M578" t="s">
        <v>537</v>
      </c>
      <c r="N578" t="s">
        <v>760</v>
      </c>
    </row>
    <row r="579" spans="1:14" x14ac:dyDescent="0.35">
      <c r="A579" t="s">
        <v>28</v>
      </c>
      <c r="B579">
        <v>33</v>
      </c>
      <c r="C579" t="s">
        <v>84</v>
      </c>
      <c r="D579" t="s">
        <v>197</v>
      </c>
      <c r="E579" t="s">
        <v>271</v>
      </c>
      <c r="F579" t="s">
        <v>286</v>
      </c>
      <c r="G579" t="s">
        <v>882</v>
      </c>
      <c r="H579" t="s">
        <v>404</v>
      </c>
      <c r="I579" t="s">
        <v>6</v>
      </c>
      <c r="L579" t="s">
        <v>88</v>
      </c>
      <c r="M579" t="s">
        <v>531</v>
      </c>
      <c r="N579" t="s">
        <v>761</v>
      </c>
    </row>
    <row r="580" spans="1:14" x14ac:dyDescent="0.35">
      <c r="A580" t="s">
        <v>29</v>
      </c>
      <c r="B580">
        <v>28</v>
      </c>
      <c r="C580" t="s">
        <v>75</v>
      </c>
      <c r="D580" t="s">
        <v>116</v>
      </c>
      <c r="E580" t="s">
        <v>271</v>
      </c>
      <c r="F580" t="s">
        <v>286</v>
      </c>
      <c r="G580" t="s">
        <v>882</v>
      </c>
      <c r="H580" t="s">
        <v>402</v>
      </c>
      <c r="I580" t="s">
        <v>6</v>
      </c>
      <c r="L580" t="s">
        <v>98</v>
      </c>
      <c r="M580" t="s">
        <v>499</v>
      </c>
      <c r="N580" t="s">
        <v>676</v>
      </c>
    </row>
    <row r="581" spans="1:14" x14ac:dyDescent="0.35">
      <c r="A581" t="s">
        <v>29</v>
      </c>
      <c r="B581">
        <v>28</v>
      </c>
      <c r="C581" t="s">
        <v>75</v>
      </c>
      <c r="D581" t="s">
        <v>117</v>
      </c>
      <c r="E581" t="s">
        <v>271</v>
      </c>
      <c r="F581" t="s">
        <v>286</v>
      </c>
      <c r="G581" t="s">
        <v>882</v>
      </c>
      <c r="H581" t="s">
        <v>402</v>
      </c>
      <c r="I581" t="s">
        <v>6</v>
      </c>
      <c r="L581" t="s">
        <v>99</v>
      </c>
      <c r="M581" t="s">
        <v>519</v>
      </c>
      <c r="N581" t="s">
        <v>677</v>
      </c>
    </row>
    <row r="582" spans="1:14" x14ac:dyDescent="0.35">
      <c r="A582" t="s">
        <v>29</v>
      </c>
      <c r="B582">
        <v>28</v>
      </c>
      <c r="C582" t="s">
        <v>73</v>
      </c>
      <c r="D582" t="s">
        <v>198</v>
      </c>
      <c r="E582" t="s">
        <v>271</v>
      </c>
      <c r="F582" t="s">
        <v>286</v>
      </c>
      <c r="G582" t="s">
        <v>882</v>
      </c>
      <c r="H582" t="s">
        <v>412</v>
      </c>
      <c r="I582" t="s">
        <v>6</v>
      </c>
      <c r="L582" t="s">
        <v>98</v>
      </c>
      <c r="M582" t="s">
        <v>499</v>
      </c>
      <c r="N582" t="s">
        <v>676</v>
      </c>
    </row>
    <row r="583" spans="1:14" x14ac:dyDescent="0.35">
      <c r="A583" t="s">
        <v>29</v>
      </c>
      <c r="B583">
        <v>28</v>
      </c>
      <c r="C583" t="s">
        <v>73</v>
      </c>
      <c r="D583" t="s">
        <v>89</v>
      </c>
      <c r="E583" t="s">
        <v>271</v>
      </c>
      <c r="F583" t="s">
        <v>286</v>
      </c>
      <c r="G583" t="s">
        <v>882</v>
      </c>
      <c r="H583" t="s">
        <v>412</v>
      </c>
      <c r="I583" t="s">
        <v>6</v>
      </c>
      <c r="L583" t="s">
        <v>99</v>
      </c>
      <c r="M583" t="s">
        <v>519</v>
      </c>
      <c r="N583" t="s">
        <v>677</v>
      </c>
    </row>
    <row r="584" spans="1:14" x14ac:dyDescent="0.35">
      <c r="A584" t="s">
        <v>31</v>
      </c>
      <c r="B584">
        <v>35</v>
      </c>
      <c r="C584" t="s">
        <v>70</v>
      </c>
      <c r="D584" t="s">
        <v>159</v>
      </c>
      <c r="E584" t="s">
        <v>271</v>
      </c>
      <c r="F584" t="s">
        <v>286</v>
      </c>
      <c r="G584" t="s">
        <v>882</v>
      </c>
      <c r="H584" t="s">
        <v>418</v>
      </c>
      <c r="I584" t="s">
        <v>6</v>
      </c>
      <c r="L584" t="s">
        <v>98</v>
      </c>
      <c r="M584" t="s">
        <v>519</v>
      </c>
      <c r="N584" t="s">
        <v>759</v>
      </c>
    </row>
    <row r="585" spans="1:14" x14ac:dyDescent="0.35">
      <c r="A585" t="s">
        <v>13</v>
      </c>
      <c r="B585">
        <v>32</v>
      </c>
      <c r="C585" t="s">
        <v>70</v>
      </c>
      <c r="D585" t="s">
        <v>199</v>
      </c>
      <c r="E585" t="s">
        <v>271</v>
      </c>
      <c r="F585" t="s">
        <v>286</v>
      </c>
      <c r="G585" t="s">
        <v>882</v>
      </c>
      <c r="H585" t="s">
        <v>404</v>
      </c>
      <c r="I585" t="s">
        <v>6</v>
      </c>
      <c r="L585" t="s">
        <v>86</v>
      </c>
      <c r="M585" t="s">
        <v>495</v>
      </c>
      <c r="N585" t="s">
        <v>740</v>
      </c>
    </row>
    <row r="586" spans="1:14" x14ac:dyDescent="0.35">
      <c r="A586" t="s">
        <v>28</v>
      </c>
      <c r="B586">
        <v>33</v>
      </c>
      <c r="C586" t="s">
        <v>70</v>
      </c>
      <c r="E586" t="s">
        <v>271</v>
      </c>
      <c r="F586" t="s">
        <v>286</v>
      </c>
      <c r="G586" t="s">
        <v>882</v>
      </c>
      <c r="H586" t="s">
        <v>405</v>
      </c>
      <c r="L586" t="s">
        <v>122</v>
      </c>
      <c r="M586" t="s">
        <v>519</v>
      </c>
      <c r="N586" t="s">
        <v>739</v>
      </c>
    </row>
    <row r="587" spans="1:14" x14ac:dyDescent="0.35">
      <c r="A587" t="s">
        <v>31</v>
      </c>
      <c r="B587">
        <v>35</v>
      </c>
      <c r="C587" t="s">
        <v>70</v>
      </c>
      <c r="D587" t="s">
        <v>135</v>
      </c>
      <c r="E587" t="s">
        <v>271</v>
      </c>
      <c r="F587" t="s">
        <v>286</v>
      </c>
      <c r="G587" t="s">
        <v>882</v>
      </c>
      <c r="H587" t="s">
        <v>418</v>
      </c>
      <c r="I587" t="s">
        <v>6</v>
      </c>
      <c r="L587" t="s">
        <v>99</v>
      </c>
      <c r="M587" t="s">
        <v>537</v>
      </c>
      <c r="N587" t="s">
        <v>760</v>
      </c>
    </row>
    <row r="588" spans="1:14" x14ac:dyDescent="0.35">
      <c r="A588" t="s">
        <v>13</v>
      </c>
      <c r="B588">
        <v>32</v>
      </c>
      <c r="C588" t="s">
        <v>70</v>
      </c>
      <c r="D588" t="s">
        <v>200</v>
      </c>
      <c r="E588" t="s">
        <v>271</v>
      </c>
      <c r="F588" t="s">
        <v>286</v>
      </c>
      <c r="G588" t="s">
        <v>882</v>
      </c>
      <c r="H588" t="s">
        <v>404</v>
      </c>
      <c r="I588" t="s">
        <v>6</v>
      </c>
      <c r="L588" t="s">
        <v>88</v>
      </c>
      <c r="M588" t="s">
        <v>498</v>
      </c>
      <c r="N588" t="s">
        <v>761</v>
      </c>
    </row>
    <row r="589" spans="1:14" x14ac:dyDescent="0.35">
      <c r="A589" t="s">
        <v>28</v>
      </c>
      <c r="B589">
        <v>33</v>
      </c>
      <c r="C589" t="s">
        <v>70</v>
      </c>
      <c r="E589" t="s">
        <v>271</v>
      </c>
      <c r="F589" t="s">
        <v>286</v>
      </c>
      <c r="G589" t="s">
        <v>882</v>
      </c>
      <c r="H589" t="s">
        <v>405</v>
      </c>
      <c r="L589" t="s">
        <v>123</v>
      </c>
      <c r="M589" t="s">
        <v>537</v>
      </c>
      <c r="N589" t="s">
        <v>741</v>
      </c>
    </row>
    <row r="590" spans="1:14" x14ac:dyDescent="0.35">
      <c r="A590" t="s">
        <v>31</v>
      </c>
      <c r="B590">
        <v>35</v>
      </c>
      <c r="C590" t="s">
        <v>78</v>
      </c>
      <c r="E590" t="s">
        <v>271</v>
      </c>
      <c r="F590" t="s">
        <v>286</v>
      </c>
      <c r="G590" t="s">
        <v>882</v>
      </c>
      <c r="H590" t="s">
        <v>418</v>
      </c>
      <c r="I590" t="s">
        <v>6</v>
      </c>
      <c r="L590" t="s">
        <v>98</v>
      </c>
      <c r="M590" t="s">
        <v>519</v>
      </c>
      <c r="N590" t="s">
        <v>759</v>
      </c>
    </row>
    <row r="591" spans="1:14" x14ac:dyDescent="0.35">
      <c r="A591" t="s">
        <v>15</v>
      </c>
      <c r="B591">
        <v>31</v>
      </c>
      <c r="C591" t="s">
        <v>78</v>
      </c>
      <c r="E591" t="s">
        <v>271</v>
      </c>
      <c r="F591" t="s">
        <v>286</v>
      </c>
      <c r="G591" t="s">
        <v>882</v>
      </c>
      <c r="H591" t="s">
        <v>404</v>
      </c>
      <c r="I591" t="s">
        <v>6</v>
      </c>
      <c r="L591" t="s">
        <v>86</v>
      </c>
      <c r="M591" t="s">
        <v>520</v>
      </c>
      <c r="N591" t="s">
        <v>740</v>
      </c>
    </row>
    <row r="592" spans="1:14" x14ac:dyDescent="0.35">
      <c r="A592" t="s">
        <v>31</v>
      </c>
      <c r="B592">
        <v>35</v>
      </c>
      <c r="C592" t="s">
        <v>78</v>
      </c>
      <c r="E592" t="s">
        <v>271</v>
      </c>
      <c r="F592" t="s">
        <v>286</v>
      </c>
      <c r="G592" t="s">
        <v>882</v>
      </c>
      <c r="H592" t="s">
        <v>418</v>
      </c>
      <c r="I592" t="s">
        <v>6</v>
      </c>
      <c r="L592" t="s">
        <v>99</v>
      </c>
      <c r="M592" t="s">
        <v>537</v>
      </c>
      <c r="N592" t="s">
        <v>760</v>
      </c>
    </row>
    <row r="593" spans="1:14" x14ac:dyDescent="0.35">
      <c r="A593" t="s">
        <v>15</v>
      </c>
      <c r="B593">
        <v>31</v>
      </c>
      <c r="C593" t="s">
        <v>78</v>
      </c>
      <c r="E593" t="s">
        <v>271</v>
      </c>
      <c r="F593" t="s">
        <v>286</v>
      </c>
      <c r="G593" t="s">
        <v>882</v>
      </c>
      <c r="H593" t="s">
        <v>404</v>
      </c>
      <c r="I593" t="s">
        <v>6</v>
      </c>
      <c r="L593" t="s">
        <v>88</v>
      </c>
      <c r="M593" t="s">
        <v>531</v>
      </c>
      <c r="N593" t="s">
        <v>761</v>
      </c>
    </row>
    <row r="594" spans="1:14" x14ac:dyDescent="0.35">
      <c r="A594" t="s">
        <v>14</v>
      </c>
      <c r="B594">
        <v>29</v>
      </c>
      <c r="C594" t="s">
        <v>71</v>
      </c>
      <c r="E594" t="s">
        <v>271</v>
      </c>
      <c r="F594" t="s">
        <v>286</v>
      </c>
      <c r="G594" t="s">
        <v>882</v>
      </c>
      <c r="H594" t="s">
        <v>382</v>
      </c>
      <c r="I594" t="s">
        <v>478</v>
      </c>
      <c r="L594" t="s">
        <v>85</v>
      </c>
      <c r="M594" t="s">
        <v>499</v>
      </c>
      <c r="N594" t="s">
        <v>676</v>
      </c>
    </row>
    <row r="595" spans="1:14" x14ac:dyDescent="0.35">
      <c r="A595" t="s">
        <v>14</v>
      </c>
      <c r="B595">
        <v>29</v>
      </c>
      <c r="C595" t="s">
        <v>71</v>
      </c>
      <c r="E595" t="s">
        <v>271</v>
      </c>
      <c r="F595" t="s">
        <v>286</v>
      </c>
      <c r="G595" t="s">
        <v>882</v>
      </c>
      <c r="H595" t="s">
        <v>382</v>
      </c>
      <c r="I595" t="s">
        <v>478</v>
      </c>
      <c r="L595" t="s">
        <v>87</v>
      </c>
      <c r="M595" t="s">
        <v>519</v>
      </c>
      <c r="N595" t="s">
        <v>677</v>
      </c>
    </row>
    <row r="596" spans="1:14" x14ac:dyDescent="0.35">
      <c r="A596" t="s">
        <v>29</v>
      </c>
      <c r="B596">
        <v>28</v>
      </c>
      <c r="C596" t="s">
        <v>77</v>
      </c>
      <c r="D596" t="s">
        <v>131</v>
      </c>
      <c r="E596" t="s">
        <v>271</v>
      </c>
      <c r="F596" t="s">
        <v>286</v>
      </c>
      <c r="G596" t="s">
        <v>882</v>
      </c>
      <c r="H596" t="s">
        <v>416</v>
      </c>
      <c r="I596" t="s">
        <v>6</v>
      </c>
      <c r="L596" t="s">
        <v>98</v>
      </c>
      <c r="M596" t="s">
        <v>499</v>
      </c>
      <c r="N596" t="s">
        <v>676</v>
      </c>
    </row>
    <row r="597" spans="1:14" x14ac:dyDescent="0.35">
      <c r="A597" t="s">
        <v>16</v>
      </c>
      <c r="B597">
        <v>30</v>
      </c>
      <c r="C597" t="s">
        <v>77</v>
      </c>
      <c r="D597" t="s">
        <v>93</v>
      </c>
      <c r="E597" t="s">
        <v>271</v>
      </c>
      <c r="F597" t="s">
        <v>286</v>
      </c>
      <c r="G597" t="s">
        <v>882</v>
      </c>
      <c r="H597" t="s">
        <v>300</v>
      </c>
      <c r="I597" t="s">
        <v>478</v>
      </c>
      <c r="L597" t="s">
        <v>86</v>
      </c>
      <c r="M597" t="s">
        <v>541</v>
      </c>
      <c r="N597" t="s">
        <v>556</v>
      </c>
    </row>
    <row r="598" spans="1:14" x14ac:dyDescent="0.35">
      <c r="A598" t="s">
        <v>27</v>
      </c>
      <c r="B598">
        <v>40</v>
      </c>
      <c r="C598" t="s">
        <v>77</v>
      </c>
      <c r="D598" t="s">
        <v>94</v>
      </c>
      <c r="E598" t="s">
        <v>271</v>
      </c>
      <c r="F598" t="s">
        <v>286</v>
      </c>
      <c r="G598" t="s">
        <v>882</v>
      </c>
      <c r="H598" t="s">
        <v>301</v>
      </c>
      <c r="I598" t="s">
        <v>478</v>
      </c>
      <c r="L598" t="s">
        <v>86</v>
      </c>
      <c r="M598" t="s">
        <v>545</v>
      </c>
      <c r="N598" t="s">
        <v>562</v>
      </c>
    </row>
    <row r="599" spans="1:14" x14ac:dyDescent="0.35">
      <c r="A599" t="s">
        <v>15</v>
      </c>
      <c r="B599">
        <v>31</v>
      </c>
      <c r="C599" t="s">
        <v>77</v>
      </c>
      <c r="D599" t="s">
        <v>95</v>
      </c>
      <c r="E599" t="s">
        <v>271</v>
      </c>
      <c r="F599" t="s">
        <v>286</v>
      </c>
      <c r="G599" t="s">
        <v>882</v>
      </c>
      <c r="H599" t="s">
        <v>302</v>
      </c>
      <c r="I599" t="s">
        <v>478</v>
      </c>
      <c r="L599" t="s">
        <v>111</v>
      </c>
      <c r="M599" t="s">
        <v>544</v>
      </c>
      <c r="N599" t="s">
        <v>557</v>
      </c>
    </row>
    <row r="600" spans="1:14" x14ac:dyDescent="0.35">
      <c r="A600" t="s">
        <v>29</v>
      </c>
      <c r="B600">
        <v>28</v>
      </c>
      <c r="C600" t="s">
        <v>77</v>
      </c>
      <c r="D600" t="s">
        <v>132</v>
      </c>
      <c r="E600" t="s">
        <v>271</v>
      </c>
      <c r="F600" t="s">
        <v>286</v>
      </c>
      <c r="G600" t="s">
        <v>882</v>
      </c>
      <c r="H600" t="s">
        <v>416</v>
      </c>
      <c r="I600" t="s">
        <v>6</v>
      </c>
      <c r="L600" t="s">
        <v>99</v>
      </c>
      <c r="M600" t="s">
        <v>519</v>
      </c>
      <c r="N600" t="s">
        <v>677</v>
      </c>
    </row>
    <row r="601" spans="1:14" x14ac:dyDescent="0.35">
      <c r="A601" t="s">
        <v>16</v>
      </c>
      <c r="B601">
        <v>30</v>
      </c>
      <c r="C601" t="s">
        <v>77</v>
      </c>
      <c r="D601" t="s">
        <v>96</v>
      </c>
      <c r="E601" t="s">
        <v>271</v>
      </c>
      <c r="F601" t="s">
        <v>286</v>
      </c>
      <c r="G601" t="s">
        <v>882</v>
      </c>
      <c r="H601" t="s">
        <v>300</v>
      </c>
      <c r="I601" t="s">
        <v>478</v>
      </c>
      <c r="L601" t="s">
        <v>88</v>
      </c>
      <c r="M601" t="s">
        <v>546</v>
      </c>
      <c r="N601" t="s">
        <v>558</v>
      </c>
    </row>
    <row r="602" spans="1:14" x14ac:dyDescent="0.35">
      <c r="A602" t="s">
        <v>19</v>
      </c>
      <c r="B602">
        <v>39</v>
      </c>
      <c r="C602" t="s">
        <v>77</v>
      </c>
      <c r="D602" t="s">
        <v>97</v>
      </c>
      <c r="E602" t="s">
        <v>271</v>
      </c>
      <c r="F602" t="s">
        <v>286</v>
      </c>
      <c r="G602" t="s">
        <v>882</v>
      </c>
      <c r="H602" t="s">
        <v>301</v>
      </c>
      <c r="I602" t="s">
        <v>478</v>
      </c>
      <c r="L602" t="s">
        <v>123</v>
      </c>
      <c r="M602" t="s">
        <v>547</v>
      </c>
      <c r="N602" t="s">
        <v>563</v>
      </c>
    </row>
    <row r="603" spans="1:14" x14ac:dyDescent="0.35">
      <c r="A603" t="s">
        <v>15</v>
      </c>
      <c r="B603">
        <v>31</v>
      </c>
      <c r="C603" t="s">
        <v>77</v>
      </c>
      <c r="D603" t="s">
        <v>201</v>
      </c>
      <c r="E603" t="s">
        <v>271</v>
      </c>
      <c r="F603" t="s">
        <v>286</v>
      </c>
      <c r="G603" t="s">
        <v>882</v>
      </c>
      <c r="H603" t="s">
        <v>302</v>
      </c>
      <c r="I603" t="s">
        <v>478</v>
      </c>
      <c r="L603" t="s">
        <v>206</v>
      </c>
      <c r="M603" t="s">
        <v>545</v>
      </c>
      <c r="N603" t="s">
        <v>559</v>
      </c>
    </row>
    <row r="604" spans="1:14" x14ac:dyDescent="0.35">
      <c r="A604" t="s">
        <v>29</v>
      </c>
      <c r="B604">
        <v>28</v>
      </c>
      <c r="C604" t="s">
        <v>82</v>
      </c>
      <c r="D604" t="s">
        <v>202</v>
      </c>
      <c r="E604" t="s">
        <v>271</v>
      </c>
      <c r="F604" t="s">
        <v>286</v>
      </c>
      <c r="G604" t="s">
        <v>882</v>
      </c>
      <c r="H604" t="s">
        <v>371</v>
      </c>
      <c r="I604" t="s">
        <v>478</v>
      </c>
      <c r="L604" t="s">
        <v>98</v>
      </c>
      <c r="M604" t="s">
        <v>512</v>
      </c>
      <c r="N604" t="s">
        <v>676</v>
      </c>
    </row>
    <row r="605" spans="1:14" x14ac:dyDescent="0.35">
      <c r="A605" t="s">
        <v>16</v>
      </c>
      <c r="B605">
        <v>30</v>
      </c>
      <c r="C605" t="s">
        <v>82</v>
      </c>
      <c r="D605" t="s">
        <v>203</v>
      </c>
      <c r="E605" t="s">
        <v>271</v>
      </c>
      <c r="F605" t="s">
        <v>286</v>
      </c>
      <c r="G605" t="s">
        <v>882</v>
      </c>
      <c r="H605" t="s">
        <v>338</v>
      </c>
      <c r="I605" t="s">
        <v>478</v>
      </c>
      <c r="L605" t="s">
        <v>86</v>
      </c>
      <c r="M605" t="s">
        <v>495</v>
      </c>
      <c r="N605" t="s">
        <v>556</v>
      </c>
    </row>
    <row r="606" spans="1:14" x14ac:dyDescent="0.35">
      <c r="A606" t="s">
        <v>15</v>
      </c>
      <c r="B606">
        <v>31</v>
      </c>
      <c r="C606" t="s">
        <v>82</v>
      </c>
      <c r="D606" t="s">
        <v>125</v>
      </c>
      <c r="E606" t="s">
        <v>271</v>
      </c>
      <c r="F606" t="s">
        <v>286</v>
      </c>
      <c r="G606" t="s">
        <v>882</v>
      </c>
      <c r="H606" t="s">
        <v>368</v>
      </c>
      <c r="I606" t="s">
        <v>478</v>
      </c>
      <c r="L606" t="s">
        <v>111</v>
      </c>
      <c r="M606" t="s">
        <v>514</v>
      </c>
      <c r="N606" t="s">
        <v>557</v>
      </c>
    </row>
    <row r="607" spans="1:14" x14ac:dyDescent="0.35">
      <c r="A607" t="s">
        <v>29</v>
      </c>
      <c r="B607">
        <v>28</v>
      </c>
      <c r="C607" t="s">
        <v>82</v>
      </c>
      <c r="D607" t="s">
        <v>204</v>
      </c>
      <c r="E607" t="s">
        <v>271</v>
      </c>
      <c r="F607" t="s">
        <v>286</v>
      </c>
      <c r="G607" t="s">
        <v>882</v>
      </c>
      <c r="H607" t="s">
        <v>371</v>
      </c>
      <c r="I607" t="s">
        <v>478</v>
      </c>
      <c r="L607" t="s">
        <v>99</v>
      </c>
      <c r="M607" t="s">
        <v>514</v>
      </c>
      <c r="N607" t="s">
        <v>677</v>
      </c>
    </row>
    <row r="608" spans="1:14" x14ac:dyDescent="0.35">
      <c r="A608" t="s">
        <v>16</v>
      </c>
      <c r="B608">
        <v>30</v>
      </c>
      <c r="C608" t="s">
        <v>82</v>
      </c>
      <c r="D608" t="s">
        <v>205</v>
      </c>
      <c r="E608" t="s">
        <v>271</v>
      </c>
      <c r="F608" t="s">
        <v>286</v>
      </c>
      <c r="G608" t="s">
        <v>882</v>
      </c>
      <c r="H608" t="s">
        <v>338</v>
      </c>
      <c r="I608" t="s">
        <v>478</v>
      </c>
      <c r="L608" t="s">
        <v>88</v>
      </c>
      <c r="M608" t="s">
        <v>498</v>
      </c>
      <c r="N608" t="s">
        <v>558</v>
      </c>
    </row>
    <row r="609" spans="1:14" x14ac:dyDescent="0.35">
      <c r="A609" t="s">
        <v>15</v>
      </c>
      <c r="B609">
        <v>31</v>
      </c>
      <c r="C609" t="s">
        <v>82</v>
      </c>
      <c r="D609" t="s">
        <v>127</v>
      </c>
      <c r="E609" t="s">
        <v>271</v>
      </c>
      <c r="F609" t="s">
        <v>286</v>
      </c>
      <c r="G609" t="s">
        <v>882</v>
      </c>
      <c r="H609" t="s">
        <v>368</v>
      </c>
      <c r="I609" t="s">
        <v>478</v>
      </c>
      <c r="L609" t="s">
        <v>206</v>
      </c>
      <c r="M609" t="s">
        <v>516</v>
      </c>
      <c r="N609" t="s">
        <v>559</v>
      </c>
    </row>
    <row r="610" spans="1:14" x14ac:dyDescent="0.35">
      <c r="A610" t="s">
        <v>15</v>
      </c>
      <c r="B610">
        <v>31</v>
      </c>
      <c r="C610" t="s">
        <v>71</v>
      </c>
      <c r="E610" t="s">
        <v>272</v>
      </c>
      <c r="F610" t="s">
        <v>286</v>
      </c>
      <c r="G610" t="s">
        <v>883</v>
      </c>
      <c r="H610" t="s">
        <v>382</v>
      </c>
      <c r="I610" t="s">
        <v>478</v>
      </c>
      <c r="L610" t="s">
        <v>117</v>
      </c>
      <c r="M610" t="s">
        <v>519</v>
      </c>
      <c r="N610" t="s">
        <v>677</v>
      </c>
    </row>
    <row r="611" spans="1:14" x14ac:dyDescent="0.35">
      <c r="A611" t="s">
        <v>15</v>
      </c>
      <c r="B611">
        <v>31</v>
      </c>
      <c r="C611" t="s">
        <v>71</v>
      </c>
      <c r="E611" t="s">
        <v>272</v>
      </c>
      <c r="F611" t="s">
        <v>286</v>
      </c>
      <c r="G611" t="s">
        <v>883</v>
      </c>
      <c r="H611" t="s">
        <v>382</v>
      </c>
      <c r="I611" t="s">
        <v>478</v>
      </c>
      <c r="L611" t="s">
        <v>479</v>
      </c>
      <c r="M611" t="s">
        <v>537</v>
      </c>
      <c r="N611" t="s">
        <v>737</v>
      </c>
    </row>
    <row r="612" spans="1:14" x14ac:dyDescent="0.35">
      <c r="A612" t="s">
        <v>28</v>
      </c>
      <c r="B612">
        <v>33</v>
      </c>
      <c r="C612" t="s">
        <v>76</v>
      </c>
      <c r="E612" t="s">
        <v>272</v>
      </c>
      <c r="F612" t="s">
        <v>286</v>
      </c>
      <c r="G612" t="s">
        <v>883</v>
      </c>
      <c r="H612" t="s">
        <v>414</v>
      </c>
      <c r="I612" t="s">
        <v>6</v>
      </c>
      <c r="L612" t="s">
        <v>117</v>
      </c>
      <c r="M612" t="s">
        <v>509</v>
      </c>
      <c r="N612" t="s">
        <v>754</v>
      </c>
    </row>
    <row r="613" spans="1:14" x14ac:dyDescent="0.35">
      <c r="A613" t="s">
        <v>28</v>
      </c>
      <c r="B613">
        <v>33</v>
      </c>
      <c r="C613" t="s">
        <v>76</v>
      </c>
      <c r="E613" t="s">
        <v>272</v>
      </c>
      <c r="F613" t="s">
        <v>286</v>
      </c>
      <c r="G613" t="s">
        <v>883</v>
      </c>
      <c r="H613" t="s">
        <v>414</v>
      </c>
      <c r="I613" t="s">
        <v>6</v>
      </c>
      <c r="L613" t="s">
        <v>479</v>
      </c>
      <c r="M613" t="s">
        <v>511</v>
      </c>
      <c r="N613" t="s">
        <v>757</v>
      </c>
    </row>
    <row r="614" spans="1:14" x14ac:dyDescent="0.35">
      <c r="A614" t="s">
        <v>16</v>
      </c>
      <c r="B614">
        <v>30</v>
      </c>
      <c r="C614" t="s">
        <v>72</v>
      </c>
      <c r="D614" t="s">
        <v>111</v>
      </c>
      <c r="E614" t="s">
        <v>272</v>
      </c>
      <c r="F614" t="s">
        <v>286</v>
      </c>
      <c r="G614" t="s">
        <v>883</v>
      </c>
      <c r="H614" t="s">
        <v>402</v>
      </c>
      <c r="I614" t="s">
        <v>6</v>
      </c>
      <c r="L614" t="s">
        <v>129</v>
      </c>
      <c r="M614" t="s">
        <v>519</v>
      </c>
      <c r="N614" t="s">
        <v>677</v>
      </c>
    </row>
    <row r="615" spans="1:14" x14ac:dyDescent="0.35">
      <c r="A615" t="s">
        <v>16</v>
      </c>
      <c r="B615">
        <v>30</v>
      </c>
      <c r="C615" t="s">
        <v>72</v>
      </c>
      <c r="D615" t="s">
        <v>206</v>
      </c>
      <c r="E615" t="s">
        <v>272</v>
      </c>
      <c r="F615" t="s">
        <v>286</v>
      </c>
      <c r="G615" t="s">
        <v>883</v>
      </c>
      <c r="H615" t="s">
        <v>402</v>
      </c>
      <c r="I615" t="s">
        <v>6</v>
      </c>
      <c r="L615" t="s">
        <v>480</v>
      </c>
      <c r="M615" t="s">
        <v>537</v>
      </c>
      <c r="N615" t="s">
        <v>737</v>
      </c>
    </row>
    <row r="616" spans="1:14" x14ac:dyDescent="0.35">
      <c r="A616" t="s">
        <v>16</v>
      </c>
      <c r="B616">
        <v>30</v>
      </c>
      <c r="C616" t="s">
        <v>75</v>
      </c>
      <c r="D616" t="s">
        <v>111</v>
      </c>
      <c r="E616" t="s">
        <v>272</v>
      </c>
      <c r="F616" t="s">
        <v>286</v>
      </c>
      <c r="G616" t="s">
        <v>883</v>
      </c>
      <c r="H616" t="s">
        <v>402</v>
      </c>
      <c r="I616" t="s">
        <v>6</v>
      </c>
      <c r="L616" t="s">
        <v>129</v>
      </c>
      <c r="M616" t="s">
        <v>519</v>
      </c>
      <c r="N616" t="s">
        <v>677</v>
      </c>
    </row>
    <row r="617" spans="1:14" x14ac:dyDescent="0.35">
      <c r="A617" t="s">
        <v>16</v>
      </c>
      <c r="B617">
        <v>30</v>
      </c>
      <c r="C617" t="s">
        <v>75</v>
      </c>
      <c r="D617" t="s">
        <v>206</v>
      </c>
      <c r="E617" t="s">
        <v>272</v>
      </c>
      <c r="F617" t="s">
        <v>286</v>
      </c>
      <c r="G617" t="s">
        <v>883</v>
      </c>
      <c r="H617" t="s">
        <v>402</v>
      </c>
      <c r="I617" t="s">
        <v>6</v>
      </c>
      <c r="L617" t="s">
        <v>480</v>
      </c>
      <c r="M617" t="s">
        <v>537</v>
      </c>
      <c r="N617" t="s">
        <v>737</v>
      </c>
    </row>
    <row r="618" spans="1:14" x14ac:dyDescent="0.35">
      <c r="A618" t="s">
        <v>19</v>
      </c>
      <c r="B618">
        <v>39</v>
      </c>
      <c r="C618" t="s">
        <v>68</v>
      </c>
      <c r="E618" t="s">
        <v>272</v>
      </c>
      <c r="F618" t="s">
        <v>286</v>
      </c>
      <c r="G618" t="s">
        <v>883</v>
      </c>
      <c r="H618" t="s">
        <v>417</v>
      </c>
      <c r="L618" t="s">
        <v>117</v>
      </c>
      <c r="M618" t="s">
        <v>516</v>
      </c>
      <c r="N618" t="s">
        <v>756</v>
      </c>
    </row>
    <row r="619" spans="1:14" x14ac:dyDescent="0.35">
      <c r="A619" t="s">
        <v>19</v>
      </c>
      <c r="B619">
        <v>39</v>
      </c>
      <c r="C619" t="s">
        <v>68</v>
      </c>
      <c r="E619" t="s">
        <v>272</v>
      </c>
      <c r="F619" t="s">
        <v>286</v>
      </c>
      <c r="G619" t="s">
        <v>883</v>
      </c>
      <c r="H619" t="s">
        <v>417</v>
      </c>
      <c r="L619" t="s">
        <v>479</v>
      </c>
      <c r="M619" t="s">
        <v>522</v>
      </c>
      <c r="N619" t="s">
        <v>762</v>
      </c>
    </row>
    <row r="620" spans="1:14" x14ac:dyDescent="0.35">
      <c r="A620" t="s">
        <v>16</v>
      </c>
      <c r="B620">
        <v>30</v>
      </c>
      <c r="C620" t="s">
        <v>69</v>
      </c>
      <c r="D620" t="s">
        <v>111</v>
      </c>
      <c r="E620" t="s">
        <v>272</v>
      </c>
      <c r="F620" t="s">
        <v>286</v>
      </c>
      <c r="G620" t="s">
        <v>883</v>
      </c>
      <c r="H620" t="s">
        <v>402</v>
      </c>
      <c r="I620" t="s">
        <v>6</v>
      </c>
      <c r="L620" t="s">
        <v>129</v>
      </c>
      <c r="M620" t="s">
        <v>519</v>
      </c>
      <c r="N620" t="s">
        <v>677</v>
      </c>
    </row>
    <row r="621" spans="1:14" x14ac:dyDescent="0.35">
      <c r="A621" t="s">
        <v>16</v>
      </c>
      <c r="B621">
        <v>30</v>
      </c>
      <c r="C621" t="s">
        <v>69</v>
      </c>
      <c r="D621" t="s">
        <v>206</v>
      </c>
      <c r="E621" t="s">
        <v>272</v>
      </c>
      <c r="F621" t="s">
        <v>286</v>
      </c>
      <c r="G621" t="s">
        <v>883</v>
      </c>
      <c r="H621" t="s">
        <v>402</v>
      </c>
      <c r="I621" t="s">
        <v>6</v>
      </c>
      <c r="L621" t="s">
        <v>480</v>
      </c>
      <c r="M621" t="s">
        <v>537</v>
      </c>
      <c r="N621" t="s">
        <v>737</v>
      </c>
    </row>
    <row r="622" spans="1:14" x14ac:dyDescent="0.35">
      <c r="A622" t="s">
        <v>16</v>
      </c>
      <c r="B622">
        <v>30</v>
      </c>
      <c r="C622" t="s">
        <v>78</v>
      </c>
      <c r="E622" t="s">
        <v>272</v>
      </c>
      <c r="F622" t="s">
        <v>286</v>
      </c>
      <c r="G622" t="s">
        <v>883</v>
      </c>
      <c r="H622" t="s">
        <v>404</v>
      </c>
      <c r="I622" t="s">
        <v>6</v>
      </c>
      <c r="L622" t="s">
        <v>122</v>
      </c>
      <c r="M622" t="s">
        <v>520</v>
      </c>
      <c r="N622" t="s">
        <v>740</v>
      </c>
    </row>
    <row r="623" spans="1:14" x14ac:dyDescent="0.35">
      <c r="A623" t="s">
        <v>23</v>
      </c>
      <c r="B623">
        <v>38</v>
      </c>
      <c r="C623" t="s">
        <v>78</v>
      </c>
      <c r="E623" t="s">
        <v>272</v>
      </c>
      <c r="F623" t="s">
        <v>286</v>
      </c>
      <c r="G623" t="s">
        <v>883</v>
      </c>
      <c r="H623" t="s">
        <v>418</v>
      </c>
      <c r="I623" t="s">
        <v>6</v>
      </c>
      <c r="L623" t="s">
        <v>117</v>
      </c>
      <c r="M623" t="s">
        <v>537</v>
      </c>
      <c r="N623" t="s">
        <v>760</v>
      </c>
    </row>
    <row r="624" spans="1:14" x14ac:dyDescent="0.35">
      <c r="A624" t="s">
        <v>16</v>
      </c>
      <c r="B624">
        <v>30</v>
      </c>
      <c r="C624" t="s">
        <v>78</v>
      </c>
      <c r="E624" t="s">
        <v>272</v>
      </c>
      <c r="F624" t="s">
        <v>286</v>
      </c>
      <c r="G624" t="s">
        <v>883</v>
      </c>
      <c r="H624" t="s">
        <v>404</v>
      </c>
      <c r="I624" t="s">
        <v>6</v>
      </c>
      <c r="L624" t="s">
        <v>123</v>
      </c>
      <c r="M624" t="s">
        <v>531</v>
      </c>
      <c r="N624" t="s">
        <v>761</v>
      </c>
    </row>
    <row r="625" spans="1:14" x14ac:dyDescent="0.35">
      <c r="A625" t="s">
        <v>23</v>
      </c>
      <c r="B625">
        <v>38</v>
      </c>
      <c r="C625" t="s">
        <v>78</v>
      </c>
      <c r="E625" t="s">
        <v>272</v>
      </c>
      <c r="F625" t="s">
        <v>286</v>
      </c>
      <c r="G625" t="s">
        <v>883</v>
      </c>
      <c r="H625" t="s">
        <v>418</v>
      </c>
      <c r="I625" t="s">
        <v>6</v>
      </c>
      <c r="L625" t="s">
        <v>479</v>
      </c>
      <c r="M625" t="s">
        <v>538</v>
      </c>
      <c r="N625" t="s">
        <v>763</v>
      </c>
    </row>
    <row r="626" spans="1:14" x14ac:dyDescent="0.35">
      <c r="A626" t="s">
        <v>29</v>
      </c>
      <c r="B626">
        <v>28</v>
      </c>
      <c r="C626" t="s">
        <v>84</v>
      </c>
      <c r="D626" t="s">
        <v>207</v>
      </c>
      <c r="E626" t="s">
        <v>272</v>
      </c>
      <c r="F626" t="s">
        <v>286</v>
      </c>
      <c r="G626" t="s">
        <v>883</v>
      </c>
      <c r="H626" t="s">
        <v>404</v>
      </c>
      <c r="I626" t="s">
        <v>6</v>
      </c>
      <c r="L626" t="s">
        <v>85</v>
      </c>
      <c r="M626" t="s">
        <v>539</v>
      </c>
      <c r="N626" t="s">
        <v>738</v>
      </c>
    </row>
    <row r="627" spans="1:14" x14ac:dyDescent="0.35">
      <c r="A627" t="s">
        <v>15</v>
      </c>
      <c r="B627">
        <v>31</v>
      </c>
      <c r="C627" t="s">
        <v>84</v>
      </c>
      <c r="D627" t="s">
        <v>208</v>
      </c>
      <c r="E627" t="s">
        <v>272</v>
      </c>
      <c r="F627" t="s">
        <v>286</v>
      </c>
      <c r="G627" t="s">
        <v>883</v>
      </c>
      <c r="H627" t="s">
        <v>404</v>
      </c>
      <c r="I627" t="s">
        <v>6</v>
      </c>
      <c r="L627" t="s">
        <v>122</v>
      </c>
      <c r="M627" t="s">
        <v>520</v>
      </c>
      <c r="N627" t="s">
        <v>740</v>
      </c>
    </row>
    <row r="628" spans="1:14" x14ac:dyDescent="0.35">
      <c r="A628" t="s">
        <v>18</v>
      </c>
      <c r="B628">
        <v>41</v>
      </c>
      <c r="C628" t="s">
        <v>84</v>
      </c>
      <c r="D628" t="s">
        <v>208</v>
      </c>
      <c r="E628" t="s">
        <v>272</v>
      </c>
      <c r="F628" t="s">
        <v>286</v>
      </c>
      <c r="G628" t="s">
        <v>883</v>
      </c>
      <c r="H628" t="s">
        <v>418</v>
      </c>
      <c r="I628" t="s">
        <v>6</v>
      </c>
      <c r="L628" t="s">
        <v>117</v>
      </c>
      <c r="M628" t="s">
        <v>537</v>
      </c>
      <c r="N628" t="s">
        <v>760</v>
      </c>
    </row>
    <row r="629" spans="1:14" x14ac:dyDescent="0.35">
      <c r="A629" t="s">
        <v>15</v>
      </c>
      <c r="B629">
        <v>31</v>
      </c>
      <c r="C629" t="s">
        <v>84</v>
      </c>
      <c r="D629" t="s">
        <v>209</v>
      </c>
      <c r="E629" t="s">
        <v>272</v>
      </c>
      <c r="F629" t="s">
        <v>286</v>
      </c>
      <c r="G629" t="s">
        <v>883</v>
      </c>
      <c r="H629" t="s">
        <v>404</v>
      </c>
      <c r="I629" t="s">
        <v>6</v>
      </c>
      <c r="L629" t="s">
        <v>123</v>
      </c>
      <c r="M629" t="s">
        <v>531</v>
      </c>
      <c r="N629" t="s">
        <v>761</v>
      </c>
    </row>
    <row r="630" spans="1:14" x14ac:dyDescent="0.35">
      <c r="A630" t="s">
        <v>18</v>
      </c>
      <c r="B630">
        <v>41</v>
      </c>
      <c r="C630" t="s">
        <v>84</v>
      </c>
      <c r="D630" t="s">
        <v>209</v>
      </c>
      <c r="E630" t="s">
        <v>272</v>
      </c>
      <c r="F630" t="s">
        <v>286</v>
      </c>
      <c r="G630" t="s">
        <v>883</v>
      </c>
      <c r="H630" t="s">
        <v>418</v>
      </c>
      <c r="I630" t="s">
        <v>6</v>
      </c>
      <c r="L630" t="s">
        <v>479</v>
      </c>
      <c r="M630" t="s">
        <v>538</v>
      </c>
      <c r="N630" t="s">
        <v>763</v>
      </c>
    </row>
    <row r="631" spans="1:14" x14ac:dyDescent="0.35">
      <c r="A631" t="s">
        <v>16</v>
      </c>
      <c r="B631">
        <v>30</v>
      </c>
      <c r="C631" t="s">
        <v>73</v>
      </c>
      <c r="D631" t="s">
        <v>210</v>
      </c>
      <c r="E631" t="s">
        <v>272</v>
      </c>
      <c r="F631" t="s">
        <v>286</v>
      </c>
      <c r="G631" t="s">
        <v>883</v>
      </c>
      <c r="H631" t="s">
        <v>412</v>
      </c>
      <c r="I631" t="s">
        <v>6</v>
      </c>
      <c r="L631" t="s">
        <v>129</v>
      </c>
      <c r="M631" t="s">
        <v>519</v>
      </c>
      <c r="N631" t="s">
        <v>677</v>
      </c>
    </row>
    <row r="632" spans="1:14" x14ac:dyDescent="0.35">
      <c r="A632" t="s">
        <v>16</v>
      </c>
      <c r="B632">
        <v>30</v>
      </c>
      <c r="C632" t="s">
        <v>73</v>
      </c>
      <c r="D632" t="s">
        <v>211</v>
      </c>
      <c r="E632" t="s">
        <v>272</v>
      </c>
      <c r="F632" t="s">
        <v>286</v>
      </c>
      <c r="G632" t="s">
        <v>883</v>
      </c>
      <c r="H632" t="s">
        <v>412</v>
      </c>
      <c r="I632" t="s">
        <v>6</v>
      </c>
      <c r="L632" t="s">
        <v>480</v>
      </c>
      <c r="M632" t="s">
        <v>537</v>
      </c>
      <c r="N632" t="s">
        <v>737</v>
      </c>
    </row>
    <row r="633" spans="1:14" x14ac:dyDescent="0.35">
      <c r="A633" t="s">
        <v>36</v>
      </c>
      <c r="B633">
        <v>27</v>
      </c>
      <c r="C633" t="s">
        <v>70</v>
      </c>
      <c r="D633" t="s">
        <v>212</v>
      </c>
      <c r="E633" t="s">
        <v>272</v>
      </c>
      <c r="F633" t="s">
        <v>286</v>
      </c>
      <c r="G633" t="s">
        <v>883</v>
      </c>
      <c r="H633" t="s">
        <v>404</v>
      </c>
      <c r="I633" t="s">
        <v>6</v>
      </c>
      <c r="L633" t="s">
        <v>85</v>
      </c>
      <c r="M633" t="s">
        <v>518</v>
      </c>
      <c r="N633" t="s">
        <v>738</v>
      </c>
    </row>
    <row r="634" spans="1:14" x14ac:dyDescent="0.35">
      <c r="A634" t="s">
        <v>15</v>
      </c>
      <c r="B634">
        <v>31</v>
      </c>
      <c r="C634" t="s">
        <v>70</v>
      </c>
      <c r="D634" t="s">
        <v>213</v>
      </c>
      <c r="E634" t="s">
        <v>272</v>
      </c>
      <c r="F634" t="s">
        <v>286</v>
      </c>
      <c r="G634" t="s">
        <v>883</v>
      </c>
      <c r="H634" t="s">
        <v>404</v>
      </c>
      <c r="I634" t="s">
        <v>6</v>
      </c>
      <c r="L634" t="s">
        <v>122</v>
      </c>
      <c r="M634" t="s">
        <v>495</v>
      </c>
      <c r="N634" t="s">
        <v>740</v>
      </c>
    </row>
    <row r="635" spans="1:14" x14ac:dyDescent="0.35">
      <c r="A635" t="s">
        <v>15</v>
      </c>
      <c r="B635">
        <v>31</v>
      </c>
      <c r="C635" t="s">
        <v>70</v>
      </c>
      <c r="E635" t="s">
        <v>272</v>
      </c>
      <c r="F635" t="s">
        <v>286</v>
      </c>
      <c r="G635" t="s">
        <v>883</v>
      </c>
      <c r="H635" t="s">
        <v>405</v>
      </c>
      <c r="L635" t="s">
        <v>117</v>
      </c>
      <c r="M635" t="s">
        <v>519</v>
      </c>
      <c r="N635" t="s">
        <v>739</v>
      </c>
    </row>
    <row r="636" spans="1:14" x14ac:dyDescent="0.35">
      <c r="A636" t="s">
        <v>23</v>
      </c>
      <c r="B636">
        <v>38</v>
      </c>
      <c r="C636" t="s">
        <v>70</v>
      </c>
      <c r="D636" t="s">
        <v>214</v>
      </c>
      <c r="E636" t="s">
        <v>272</v>
      </c>
      <c r="F636" t="s">
        <v>286</v>
      </c>
      <c r="G636" t="s">
        <v>883</v>
      </c>
      <c r="H636" t="s">
        <v>418</v>
      </c>
      <c r="I636" t="s">
        <v>6</v>
      </c>
      <c r="L636" t="s">
        <v>117</v>
      </c>
      <c r="M636" t="s">
        <v>537</v>
      </c>
      <c r="N636" t="s">
        <v>760</v>
      </c>
    </row>
    <row r="637" spans="1:14" x14ac:dyDescent="0.35">
      <c r="A637" t="s">
        <v>15</v>
      </c>
      <c r="B637">
        <v>31</v>
      </c>
      <c r="C637" t="s">
        <v>70</v>
      </c>
      <c r="D637" t="s">
        <v>215</v>
      </c>
      <c r="E637" t="s">
        <v>272</v>
      </c>
      <c r="F637" t="s">
        <v>286</v>
      </c>
      <c r="G637" t="s">
        <v>883</v>
      </c>
      <c r="H637" t="s">
        <v>404</v>
      </c>
      <c r="I637" t="s">
        <v>6</v>
      </c>
      <c r="L637" t="s">
        <v>123</v>
      </c>
      <c r="M637" t="s">
        <v>498</v>
      </c>
      <c r="N637" t="s">
        <v>761</v>
      </c>
    </row>
    <row r="638" spans="1:14" x14ac:dyDescent="0.35">
      <c r="A638" t="s">
        <v>15</v>
      </c>
      <c r="B638">
        <v>31</v>
      </c>
      <c r="C638" t="s">
        <v>70</v>
      </c>
      <c r="E638" t="s">
        <v>272</v>
      </c>
      <c r="F638" t="s">
        <v>286</v>
      </c>
      <c r="G638" t="s">
        <v>883</v>
      </c>
      <c r="H638" t="s">
        <v>405</v>
      </c>
      <c r="L638" t="s">
        <v>479</v>
      </c>
      <c r="M638" t="s">
        <v>537</v>
      </c>
      <c r="N638" t="s">
        <v>741</v>
      </c>
    </row>
    <row r="639" spans="1:14" x14ac:dyDescent="0.35">
      <c r="A639" t="s">
        <v>23</v>
      </c>
      <c r="B639">
        <v>38</v>
      </c>
      <c r="C639" t="s">
        <v>70</v>
      </c>
      <c r="D639" t="s">
        <v>216</v>
      </c>
      <c r="E639" t="s">
        <v>272</v>
      </c>
      <c r="F639" t="s">
        <v>286</v>
      </c>
      <c r="G639" t="s">
        <v>883</v>
      </c>
      <c r="H639" t="s">
        <v>418</v>
      </c>
      <c r="I639" t="s">
        <v>6</v>
      </c>
      <c r="L639" t="s">
        <v>479</v>
      </c>
      <c r="M639" t="s">
        <v>538</v>
      </c>
      <c r="N639" t="s">
        <v>763</v>
      </c>
    </row>
    <row r="640" spans="1:14" x14ac:dyDescent="0.35">
      <c r="A640" t="s">
        <v>13</v>
      </c>
      <c r="B640">
        <v>32</v>
      </c>
      <c r="C640" t="s">
        <v>77</v>
      </c>
      <c r="D640" t="s">
        <v>105</v>
      </c>
      <c r="E640" t="s">
        <v>272</v>
      </c>
      <c r="F640" t="s">
        <v>286</v>
      </c>
      <c r="G640" t="s">
        <v>883</v>
      </c>
      <c r="H640" t="s">
        <v>302</v>
      </c>
      <c r="I640" t="s">
        <v>478</v>
      </c>
      <c r="L640" t="s">
        <v>122</v>
      </c>
      <c r="M640" t="s">
        <v>544</v>
      </c>
      <c r="N640" t="s">
        <v>557</v>
      </c>
    </row>
    <row r="641" spans="1:14" x14ac:dyDescent="0.35">
      <c r="A641" t="s">
        <v>29</v>
      </c>
      <c r="B641">
        <v>28</v>
      </c>
      <c r="C641" t="s">
        <v>77</v>
      </c>
      <c r="D641" t="s">
        <v>106</v>
      </c>
      <c r="E641" t="s">
        <v>272</v>
      </c>
      <c r="F641" t="s">
        <v>286</v>
      </c>
      <c r="G641" t="s">
        <v>883</v>
      </c>
      <c r="H641" t="s">
        <v>300</v>
      </c>
      <c r="I641" t="s">
        <v>478</v>
      </c>
      <c r="L641" t="s">
        <v>111</v>
      </c>
      <c r="M641" t="s">
        <v>541</v>
      </c>
      <c r="N641" t="s">
        <v>556</v>
      </c>
    </row>
    <row r="642" spans="1:14" x14ac:dyDescent="0.35">
      <c r="A642" t="s">
        <v>16</v>
      </c>
      <c r="B642">
        <v>30</v>
      </c>
      <c r="C642" t="s">
        <v>77</v>
      </c>
      <c r="D642" t="s">
        <v>217</v>
      </c>
      <c r="E642" t="s">
        <v>272</v>
      </c>
      <c r="F642" t="s">
        <v>286</v>
      </c>
      <c r="G642" t="s">
        <v>883</v>
      </c>
      <c r="H642" t="s">
        <v>416</v>
      </c>
      <c r="I642" t="s">
        <v>6</v>
      </c>
      <c r="L642" t="s">
        <v>129</v>
      </c>
      <c r="M642" t="s">
        <v>519</v>
      </c>
      <c r="N642" t="s">
        <v>677</v>
      </c>
    </row>
    <row r="643" spans="1:14" x14ac:dyDescent="0.35">
      <c r="A643" t="s">
        <v>18</v>
      </c>
      <c r="B643">
        <v>41</v>
      </c>
      <c r="C643" t="s">
        <v>77</v>
      </c>
      <c r="D643" t="s">
        <v>107</v>
      </c>
      <c r="E643" t="s">
        <v>272</v>
      </c>
      <c r="F643" t="s">
        <v>286</v>
      </c>
      <c r="G643" t="s">
        <v>883</v>
      </c>
      <c r="H643" t="s">
        <v>301</v>
      </c>
      <c r="I643" t="s">
        <v>478</v>
      </c>
      <c r="L643" t="s">
        <v>99</v>
      </c>
      <c r="M643" t="s">
        <v>547</v>
      </c>
      <c r="N643" t="s">
        <v>563</v>
      </c>
    </row>
    <row r="644" spans="1:14" x14ac:dyDescent="0.35">
      <c r="A644" t="s">
        <v>13</v>
      </c>
      <c r="B644">
        <v>32</v>
      </c>
      <c r="C644" t="s">
        <v>77</v>
      </c>
      <c r="D644" t="s">
        <v>108</v>
      </c>
      <c r="E644" t="s">
        <v>272</v>
      </c>
      <c r="F644" t="s">
        <v>286</v>
      </c>
      <c r="G644" t="s">
        <v>883</v>
      </c>
      <c r="H644" t="s">
        <v>302</v>
      </c>
      <c r="I644" t="s">
        <v>478</v>
      </c>
      <c r="L644" t="s">
        <v>123</v>
      </c>
      <c r="M644" t="s">
        <v>545</v>
      </c>
      <c r="N644" t="s">
        <v>559</v>
      </c>
    </row>
    <row r="645" spans="1:14" x14ac:dyDescent="0.35">
      <c r="A645" t="s">
        <v>29</v>
      </c>
      <c r="B645">
        <v>28</v>
      </c>
      <c r="C645" t="s">
        <v>77</v>
      </c>
      <c r="D645" t="s">
        <v>109</v>
      </c>
      <c r="E645" t="s">
        <v>272</v>
      </c>
      <c r="F645" t="s">
        <v>286</v>
      </c>
      <c r="G645" t="s">
        <v>883</v>
      </c>
      <c r="H645" t="s">
        <v>300</v>
      </c>
      <c r="I645" t="s">
        <v>478</v>
      </c>
      <c r="L645" t="s">
        <v>206</v>
      </c>
      <c r="M645" t="s">
        <v>546</v>
      </c>
      <c r="N645" t="s">
        <v>558</v>
      </c>
    </row>
    <row r="646" spans="1:14" x14ac:dyDescent="0.35">
      <c r="A646" t="s">
        <v>16</v>
      </c>
      <c r="B646">
        <v>30</v>
      </c>
      <c r="C646" t="s">
        <v>77</v>
      </c>
      <c r="D646" t="s">
        <v>218</v>
      </c>
      <c r="E646" t="s">
        <v>272</v>
      </c>
      <c r="F646" t="s">
        <v>286</v>
      </c>
      <c r="G646" t="s">
        <v>883</v>
      </c>
      <c r="H646" t="s">
        <v>416</v>
      </c>
      <c r="I646" t="s">
        <v>6</v>
      </c>
      <c r="L646" t="s">
        <v>480</v>
      </c>
      <c r="M646" t="s">
        <v>537</v>
      </c>
      <c r="N646" t="s">
        <v>737</v>
      </c>
    </row>
    <row r="647" spans="1:14" x14ac:dyDescent="0.35">
      <c r="A647" t="s">
        <v>23</v>
      </c>
      <c r="B647">
        <v>38</v>
      </c>
      <c r="C647" t="s">
        <v>67</v>
      </c>
      <c r="E647" t="s">
        <v>272</v>
      </c>
      <c r="F647" t="s">
        <v>286</v>
      </c>
      <c r="G647" t="s">
        <v>883</v>
      </c>
      <c r="L647" t="s">
        <v>85</v>
      </c>
      <c r="M647" t="s">
        <v>520</v>
      </c>
      <c r="N647" t="s">
        <v>578</v>
      </c>
    </row>
    <row r="648" spans="1:14" x14ac:dyDescent="0.35">
      <c r="A648" t="s">
        <v>27</v>
      </c>
      <c r="B648">
        <v>40</v>
      </c>
      <c r="C648" t="s">
        <v>67</v>
      </c>
      <c r="E648" t="s">
        <v>272</v>
      </c>
      <c r="F648" t="s">
        <v>286</v>
      </c>
      <c r="G648" t="s">
        <v>883</v>
      </c>
      <c r="L648" t="s">
        <v>85</v>
      </c>
      <c r="M648" t="s">
        <v>495</v>
      </c>
      <c r="N648" t="s">
        <v>578</v>
      </c>
    </row>
    <row r="649" spans="1:14" x14ac:dyDescent="0.35">
      <c r="A649" t="s">
        <v>23</v>
      </c>
      <c r="B649">
        <v>38</v>
      </c>
      <c r="C649" t="s">
        <v>67</v>
      </c>
      <c r="E649" t="s">
        <v>272</v>
      </c>
      <c r="F649" t="s">
        <v>286</v>
      </c>
      <c r="G649" t="s">
        <v>883</v>
      </c>
      <c r="L649" t="s">
        <v>111</v>
      </c>
      <c r="M649" t="s">
        <v>515</v>
      </c>
      <c r="N649" t="s">
        <v>682</v>
      </c>
    </row>
    <row r="650" spans="1:14" x14ac:dyDescent="0.35">
      <c r="A650" t="s">
        <v>37</v>
      </c>
      <c r="B650">
        <v>36</v>
      </c>
      <c r="C650" t="s">
        <v>67</v>
      </c>
      <c r="E650" t="s">
        <v>272</v>
      </c>
      <c r="F650" t="s">
        <v>286</v>
      </c>
      <c r="G650" t="s">
        <v>883</v>
      </c>
      <c r="L650" t="s">
        <v>111</v>
      </c>
      <c r="M650" t="s">
        <v>502</v>
      </c>
      <c r="N650" t="s">
        <v>682</v>
      </c>
    </row>
    <row r="651" spans="1:14" x14ac:dyDescent="0.35">
      <c r="A651" t="s">
        <v>23</v>
      </c>
      <c r="B651">
        <v>38</v>
      </c>
      <c r="C651" t="s">
        <v>67</v>
      </c>
      <c r="E651" t="s">
        <v>272</v>
      </c>
      <c r="F651" t="s">
        <v>286</v>
      </c>
      <c r="G651" t="s">
        <v>883</v>
      </c>
      <c r="L651" t="s">
        <v>129</v>
      </c>
      <c r="M651" t="s">
        <v>502</v>
      </c>
      <c r="N651" t="s">
        <v>575</v>
      </c>
    </row>
    <row r="652" spans="1:14" x14ac:dyDescent="0.35">
      <c r="A652" t="s">
        <v>27</v>
      </c>
      <c r="B652">
        <v>40</v>
      </c>
      <c r="C652" t="s">
        <v>67</v>
      </c>
      <c r="E652" t="s">
        <v>272</v>
      </c>
      <c r="F652" t="s">
        <v>286</v>
      </c>
      <c r="G652" t="s">
        <v>883</v>
      </c>
      <c r="L652" t="s">
        <v>129</v>
      </c>
      <c r="M652" t="s">
        <v>515</v>
      </c>
      <c r="N652" t="s">
        <v>575</v>
      </c>
    </row>
    <row r="653" spans="1:14" x14ac:dyDescent="0.35">
      <c r="A653" t="s">
        <v>37</v>
      </c>
      <c r="B653">
        <v>36</v>
      </c>
      <c r="C653" t="s">
        <v>67</v>
      </c>
      <c r="E653" t="s">
        <v>272</v>
      </c>
      <c r="F653" t="s">
        <v>286</v>
      </c>
      <c r="G653" t="s">
        <v>883</v>
      </c>
      <c r="L653" t="s">
        <v>206</v>
      </c>
      <c r="M653" t="s">
        <v>502</v>
      </c>
      <c r="N653" t="s">
        <v>758</v>
      </c>
    </row>
    <row r="654" spans="1:14" x14ac:dyDescent="0.35">
      <c r="A654" t="s">
        <v>23</v>
      </c>
      <c r="B654">
        <v>38</v>
      </c>
      <c r="C654" t="s">
        <v>67</v>
      </c>
      <c r="E654" t="s">
        <v>272</v>
      </c>
      <c r="F654" t="s">
        <v>286</v>
      </c>
      <c r="G654" t="s">
        <v>883</v>
      </c>
      <c r="L654" t="s">
        <v>206</v>
      </c>
      <c r="M654" t="s">
        <v>515</v>
      </c>
      <c r="N654" t="s">
        <v>758</v>
      </c>
    </row>
    <row r="655" spans="1:14" x14ac:dyDescent="0.35">
      <c r="A655" t="s">
        <v>23</v>
      </c>
      <c r="B655">
        <v>38</v>
      </c>
      <c r="C655" t="s">
        <v>67</v>
      </c>
      <c r="E655" t="s">
        <v>272</v>
      </c>
      <c r="F655" t="s">
        <v>286</v>
      </c>
      <c r="G655" t="s">
        <v>883</v>
      </c>
      <c r="L655" t="s">
        <v>480</v>
      </c>
      <c r="M655" t="s">
        <v>502</v>
      </c>
      <c r="N655" t="s">
        <v>577</v>
      </c>
    </row>
    <row r="656" spans="1:14" x14ac:dyDescent="0.35">
      <c r="A656" t="s">
        <v>27</v>
      </c>
      <c r="B656">
        <v>40</v>
      </c>
      <c r="C656" t="s">
        <v>67</v>
      </c>
      <c r="E656" t="s">
        <v>272</v>
      </c>
      <c r="F656" t="s">
        <v>286</v>
      </c>
      <c r="G656" t="s">
        <v>883</v>
      </c>
      <c r="L656" t="s">
        <v>480</v>
      </c>
      <c r="M656" t="s">
        <v>515</v>
      </c>
      <c r="N656" t="s">
        <v>577</v>
      </c>
    </row>
    <row r="657" spans="1:14" x14ac:dyDescent="0.35">
      <c r="A657" t="s">
        <v>35</v>
      </c>
      <c r="B657">
        <v>24</v>
      </c>
      <c r="C657" t="s">
        <v>68</v>
      </c>
      <c r="E657" t="s">
        <v>273</v>
      </c>
      <c r="F657" t="s">
        <v>286</v>
      </c>
      <c r="G657" t="s">
        <v>884</v>
      </c>
      <c r="H657" t="s">
        <v>419</v>
      </c>
      <c r="I657" t="s">
        <v>6</v>
      </c>
      <c r="L657" t="s">
        <v>85</v>
      </c>
      <c r="M657" t="s">
        <v>239</v>
      </c>
      <c r="N657" t="s">
        <v>585</v>
      </c>
    </row>
    <row r="658" spans="1:14" x14ac:dyDescent="0.35">
      <c r="A658" t="s">
        <v>35</v>
      </c>
      <c r="B658">
        <v>24</v>
      </c>
      <c r="C658" t="s">
        <v>68</v>
      </c>
      <c r="E658" t="s">
        <v>273</v>
      </c>
      <c r="F658" t="s">
        <v>286</v>
      </c>
      <c r="G658" t="s">
        <v>884</v>
      </c>
      <c r="H658" t="s">
        <v>419</v>
      </c>
      <c r="I658" t="s">
        <v>6</v>
      </c>
      <c r="L658" t="s">
        <v>99</v>
      </c>
      <c r="M658" t="s">
        <v>496</v>
      </c>
      <c r="N658" t="s">
        <v>586</v>
      </c>
    </row>
    <row r="659" spans="1:14" x14ac:dyDescent="0.35">
      <c r="A659" t="s">
        <v>17</v>
      </c>
      <c r="B659">
        <v>43</v>
      </c>
      <c r="C659" t="s">
        <v>83</v>
      </c>
      <c r="D659" t="s">
        <v>219</v>
      </c>
      <c r="E659" t="s">
        <v>273</v>
      </c>
      <c r="F659" t="s">
        <v>286</v>
      </c>
      <c r="G659" t="s">
        <v>884</v>
      </c>
      <c r="H659" t="s">
        <v>420</v>
      </c>
      <c r="L659" t="s">
        <v>122</v>
      </c>
      <c r="M659" t="s">
        <v>537</v>
      </c>
      <c r="N659" t="s">
        <v>764</v>
      </c>
    </row>
    <row r="660" spans="1:14" x14ac:dyDescent="0.35">
      <c r="A660" t="s">
        <v>17</v>
      </c>
      <c r="B660">
        <v>43</v>
      </c>
      <c r="C660" t="s">
        <v>83</v>
      </c>
      <c r="D660" t="s">
        <v>220</v>
      </c>
      <c r="E660" t="s">
        <v>273</v>
      </c>
      <c r="F660" t="s">
        <v>286</v>
      </c>
      <c r="G660" t="s">
        <v>884</v>
      </c>
      <c r="H660" t="s">
        <v>420</v>
      </c>
      <c r="L660" t="s">
        <v>123</v>
      </c>
      <c r="M660" t="s">
        <v>538</v>
      </c>
      <c r="N660" t="s">
        <v>764</v>
      </c>
    </row>
    <row r="661" spans="1:14" x14ac:dyDescent="0.35">
      <c r="A661" t="s">
        <v>34</v>
      </c>
      <c r="B661">
        <v>22</v>
      </c>
      <c r="C661" t="s">
        <v>70</v>
      </c>
      <c r="D661" t="s">
        <v>114</v>
      </c>
      <c r="E661" t="s">
        <v>273</v>
      </c>
      <c r="F661" t="s">
        <v>286</v>
      </c>
      <c r="G661" t="s">
        <v>884</v>
      </c>
      <c r="H661" t="s">
        <v>307</v>
      </c>
      <c r="I661" t="s">
        <v>6</v>
      </c>
      <c r="L661" t="s">
        <v>98</v>
      </c>
      <c r="M661" t="s">
        <v>533</v>
      </c>
      <c r="N661" t="s">
        <v>585</v>
      </c>
    </row>
    <row r="662" spans="1:14" x14ac:dyDescent="0.35">
      <c r="A662" t="s">
        <v>34</v>
      </c>
      <c r="B662">
        <v>22</v>
      </c>
      <c r="C662" t="s">
        <v>70</v>
      </c>
      <c r="D662" t="s">
        <v>115</v>
      </c>
      <c r="E662" t="s">
        <v>273</v>
      </c>
      <c r="F662" t="s">
        <v>286</v>
      </c>
      <c r="G662" t="s">
        <v>884</v>
      </c>
      <c r="H662" t="s">
        <v>307</v>
      </c>
      <c r="I662" t="s">
        <v>6</v>
      </c>
      <c r="L662" t="s">
        <v>99</v>
      </c>
      <c r="M662" t="s">
        <v>512</v>
      </c>
      <c r="N662" t="s">
        <v>586</v>
      </c>
    </row>
    <row r="663" spans="1:14" x14ac:dyDescent="0.35">
      <c r="A663" t="s">
        <v>35</v>
      </c>
      <c r="B663">
        <v>24</v>
      </c>
      <c r="C663" t="s">
        <v>84</v>
      </c>
      <c r="D663" t="s">
        <v>169</v>
      </c>
      <c r="E663" t="s">
        <v>273</v>
      </c>
      <c r="F663" t="s">
        <v>286</v>
      </c>
      <c r="G663" t="s">
        <v>884</v>
      </c>
      <c r="H663" t="s">
        <v>421</v>
      </c>
      <c r="I663" t="s">
        <v>6</v>
      </c>
      <c r="L663" t="s">
        <v>98</v>
      </c>
      <c r="M663" t="s">
        <v>533</v>
      </c>
      <c r="N663" t="s">
        <v>585</v>
      </c>
    </row>
    <row r="664" spans="1:14" x14ac:dyDescent="0.35">
      <c r="A664" t="s">
        <v>35</v>
      </c>
      <c r="B664">
        <v>24</v>
      </c>
      <c r="C664" t="s">
        <v>84</v>
      </c>
      <c r="D664" t="s">
        <v>221</v>
      </c>
      <c r="E664" t="s">
        <v>273</v>
      </c>
      <c r="F664" t="s">
        <v>286</v>
      </c>
      <c r="G664" t="s">
        <v>884</v>
      </c>
      <c r="H664" t="s">
        <v>421</v>
      </c>
      <c r="I664" t="s">
        <v>6</v>
      </c>
      <c r="L664" t="s">
        <v>99</v>
      </c>
      <c r="M664" t="s">
        <v>512</v>
      </c>
      <c r="N664" t="s">
        <v>586</v>
      </c>
    </row>
    <row r="665" spans="1:14" x14ac:dyDescent="0.35">
      <c r="A665" t="s">
        <v>46</v>
      </c>
      <c r="B665">
        <v>49</v>
      </c>
      <c r="C665" t="s">
        <v>80</v>
      </c>
      <c r="E665" t="s">
        <v>273</v>
      </c>
      <c r="F665" t="s">
        <v>286</v>
      </c>
      <c r="G665" t="s">
        <v>884</v>
      </c>
      <c r="L665" t="s">
        <v>129</v>
      </c>
      <c r="M665" t="s">
        <v>502</v>
      </c>
      <c r="N665" t="s">
        <v>583</v>
      </c>
    </row>
    <row r="666" spans="1:14" x14ac:dyDescent="0.35">
      <c r="A666" t="s">
        <v>46</v>
      </c>
      <c r="B666">
        <v>49</v>
      </c>
      <c r="C666" t="s">
        <v>80</v>
      </c>
      <c r="E666" t="s">
        <v>273</v>
      </c>
      <c r="F666" t="s">
        <v>286</v>
      </c>
      <c r="G666" t="s">
        <v>884</v>
      </c>
      <c r="L666" t="s">
        <v>480</v>
      </c>
      <c r="M666" t="s">
        <v>503</v>
      </c>
      <c r="N666" t="s">
        <v>584</v>
      </c>
    </row>
    <row r="667" spans="1:14" x14ac:dyDescent="0.35">
      <c r="A667" t="s">
        <v>14</v>
      </c>
      <c r="B667">
        <v>29</v>
      </c>
      <c r="C667" t="s">
        <v>81</v>
      </c>
      <c r="E667" t="s">
        <v>273</v>
      </c>
      <c r="F667" t="s">
        <v>286</v>
      </c>
      <c r="G667" t="s">
        <v>884</v>
      </c>
      <c r="H667" t="s">
        <v>309</v>
      </c>
      <c r="L667" t="s">
        <v>122</v>
      </c>
      <c r="M667" t="s">
        <v>496</v>
      </c>
      <c r="N667" t="s">
        <v>587</v>
      </c>
    </row>
    <row r="668" spans="1:14" x14ac:dyDescent="0.35">
      <c r="A668" t="s">
        <v>12</v>
      </c>
      <c r="B668">
        <v>34</v>
      </c>
      <c r="C668" t="s">
        <v>81</v>
      </c>
      <c r="E668" t="s">
        <v>273</v>
      </c>
      <c r="F668" t="s">
        <v>286</v>
      </c>
      <c r="G668" t="s">
        <v>884</v>
      </c>
      <c r="H668" t="s">
        <v>309</v>
      </c>
      <c r="L668" t="s">
        <v>117</v>
      </c>
      <c r="M668" t="s">
        <v>497</v>
      </c>
      <c r="N668" t="s">
        <v>588</v>
      </c>
    </row>
    <row r="669" spans="1:14" x14ac:dyDescent="0.35">
      <c r="A669" t="s">
        <v>12</v>
      </c>
      <c r="B669">
        <v>34</v>
      </c>
      <c r="C669" t="s">
        <v>81</v>
      </c>
      <c r="E669" t="s">
        <v>273</v>
      </c>
      <c r="F669" t="s">
        <v>286</v>
      </c>
      <c r="G669" t="s">
        <v>884</v>
      </c>
      <c r="H669" t="s">
        <v>309</v>
      </c>
      <c r="L669" t="s">
        <v>479</v>
      </c>
      <c r="M669" t="s">
        <v>510</v>
      </c>
      <c r="N669" t="s">
        <v>589</v>
      </c>
    </row>
    <row r="670" spans="1:14" x14ac:dyDescent="0.35">
      <c r="A670" t="s">
        <v>12</v>
      </c>
      <c r="B670">
        <v>34</v>
      </c>
      <c r="C670" t="s">
        <v>67</v>
      </c>
      <c r="E670" t="s">
        <v>273</v>
      </c>
      <c r="F670" t="s">
        <v>286</v>
      </c>
      <c r="G670" t="s">
        <v>884</v>
      </c>
      <c r="L670" t="s">
        <v>129</v>
      </c>
      <c r="M670" t="s">
        <v>502</v>
      </c>
      <c r="N670" t="s">
        <v>583</v>
      </c>
    </row>
    <row r="671" spans="1:14" x14ac:dyDescent="0.35">
      <c r="A671" t="s">
        <v>12</v>
      </c>
      <c r="B671">
        <v>34</v>
      </c>
      <c r="C671" t="s">
        <v>67</v>
      </c>
      <c r="E671" t="s">
        <v>273</v>
      </c>
      <c r="F671" t="s">
        <v>286</v>
      </c>
      <c r="G671" t="s">
        <v>884</v>
      </c>
      <c r="L671" t="s">
        <v>480</v>
      </c>
      <c r="M671" t="s">
        <v>502</v>
      </c>
      <c r="N671" t="s">
        <v>584</v>
      </c>
    </row>
    <row r="672" spans="1:14" x14ac:dyDescent="0.35">
      <c r="A672" t="s">
        <v>47</v>
      </c>
      <c r="B672">
        <v>23</v>
      </c>
      <c r="C672" t="s">
        <v>69</v>
      </c>
      <c r="D672" t="s">
        <v>116</v>
      </c>
      <c r="E672" t="s">
        <v>273</v>
      </c>
      <c r="F672" t="s">
        <v>286</v>
      </c>
      <c r="G672" t="s">
        <v>884</v>
      </c>
      <c r="H672" t="s">
        <v>308</v>
      </c>
      <c r="I672" t="s">
        <v>6</v>
      </c>
      <c r="L672" t="s">
        <v>98</v>
      </c>
      <c r="M672" t="s">
        <v>533</v>
      </c>
      <c r="N672" t="s">
        <v>585</v>
      </c>
    </row>
    <row r="673" spans="1:14" x14ac:dyDescent="0.35">
      <c r="A673" t="s">
        <v>47</v>
      </c>
      <c r="B673">
        <v>23</v>
      </c>
      <c r="C673" t="s">
        <v>69</v>
      </c>
      <c r="D673" t="s">
        <v>117</v>
      </c>
      <c r="E673" t="s">
        <v>273</v>
      </c>
      <c r="F673" t="s">
        <v>286</v>
      </c>
      <c r="G673" t="s">
        <v>884</v>
      </c>
      <c r="H673" t="s">
        <v>308</v>
      </c>
      <c r="I673" t="s">
        <v>6</v>
      </c>
      <c r="L673" t="s">
        <v>99</v>
      </c>
      <c r="M673" t="s">
        <v>512</v>
      </c>
      <c r="N673" t="s">
        <v>586</v>
      </c>
    </row>
    <row r="674" spans="1:14" x14ac:dyDescent="0.35">
      <c r="A674" t="s">
        <v>34</v>
      </c>
      <c r="B674">
        <v>22</v>
      </c>
      <c r="C674" t="s">
        <v>73</v>
      </c>
      <c r="E674" t="s">
        <v>273</v>
      </c>
      <c r="F674" t="s">
        <v>286</v>
      </c>
      <c r="G674" t="s">
        <v>884</v>
      </c>
      <c r="H674" t="s">
        <v>310</v>
      </c>
      <c r="I674" t="s">
        <v>6</v>
      </c>
      <c r="L674" t="s">
        <v>98</v>
      </c>
      <c r="M674" t="s">
        <v>533</v>
      </c>
      <c r="N674" t="s">
        <v>585</v>
      </c>
    </row>
    <row r="675" spans="1:14" x14ac:dyDescent="0.35">
      <c r="A675" t="s">
        <v>34</v>
      </c>
      <c r="B675">
        <v>22</v>
      </c>
      <c r="C675" t="s">
        <v>73</v>
      </c>
      <c r="E675" t="s">
        <v>273</v>
      </c>
      <c r="F675" t="s">
        <v>286</v>
      </c>
      <c r="G675" t="s">
        <v>884</v>
      </c>
      <c r="H675" t="s">
        <v>310</v>
      </c>
      <c r="I675" t="s">
        <v>6</v>
      </c>
      <c r="L675" t="s">
        <v>99</v>
      </c>
      <c r="M675" t="s">
        <v>512</v>
      </c>
      <c r="N675" t="s">
        <v>586</v>
      </c>
    </row>
    <row r="676" spans="1:14" x14ac:dyDescent="0.35">
      <c r="A676" t="s">
        <v>30</v>
      </c>
      <c r="B676">
        <v>42</v>
      </c>
      <c r="C676" t="s">
        <v>71</v>
      </c>
      <c r="E676" t="s">
        <v>273</v>
      </c>
      <c r="F676" t="s">
        <v>286</v>
      </c>
      <c r="G676" t="s">
        <v>884</v>
      </c>
      <c r="H676" t="s">
        <v>312</v>
      </c>
      <c r="L676" t="s">
        <v>98</v>
      </c>
      <c r="M676" t="s">
        <v>537</v>
      </c>
      <c r="N676" t="s">
        <v>592</v>
      </c>
    </row>
    <row r="677" spans="1:14" x14ac:dyDescent="0.35">
      <c r="A677" t="s">
        <v>27</v>
      </c>
      <c r="B677">
        <v>40</v>
      </c>
      <c r="C677" t="s">
        <v>71</v>
      </c>
      <c r="E677" t="s">
        <v>273</v>
      </c>
      <c r="F677" t="s">
        <v>286</v>
      </c>
      <c r="G677" t="s">
        <v>884</v>
      </c>
      <c r="H677" t="s">
        <v>313</v>
      </c>
      <c r="L677" t="s">
        <v>122</v>
      </c>
      <c r="M677" t="s">
        <v>537</v>
      </c>
      <c r="N677" t="s">
        <v>593</v>
      </c>
    </row>
    <row r="678" spans="1:14" x14ac:dyDescent="0.35">
      <c r="A678" t="s">
        <v>30</v>
      </c>
      <c r="B678">
        <v>42</v>
      </c>
      <c r="C678" t="s">
        <v>71</v>
      </c>
      <c r="E678" t="s">
        <v>273</v>
      </c>
      <c r="F678" t="s">
        <v>286</v>
      </c>
      <c r="G678" t="s">
        <v>884</v>
      </c>
      <c r="H678" t="s">
        <v>312</v>
      </c>
      <c r="L678" t="s">
        <v>99</v>
      </c>
      <c r="M678" t="s">
        <v>538</v>
      </c>
      <c r="N678" t="s">
        <v>595</v>
      </c>
    </row>
    <row r="679" spans="1:14" x14ac:dyDescent="0.35">
      <c r="A679" t="s">
        <v>27</v>
      </c>
      <c r="B679">
        <v>40</v>
      </c>
      <c r="C679" t="s">
        <v>71</v>
      </c>
      <c r="E679" t="s">
        <v>273</v>
      </c>
      <c r="F679" t="s">
        <v>286</v>
      </c>
      <c r="G679" t="s">
        <v>884</v>
      </c>
      <c r="H679" t="s">
        <v>313</v>
      </c>
      <c r="L679" t="s">
        <v>123</v>
      </c>
      <c r="M679" t="s">
        <v>538</v>
      </c>
      <c r="N679" t="s">
        <v>596</v>
      </c>
    </row>
    <row r="680" spans="1:14" x14ac:dyDescent="0.35">
      <c r="A680" t="s">
        <v>31</v>
      </c>
      <c r="B680">
        <v>35</v>
      </c>
      <c r="C680" t="s">
        <v>78</v>
      </c>
      <c r="E680" t="s">
        <v>273</v>
      </c>
      <c r="F680" t="s">
        <v>286</v>
      </c>
      <c r="G680" t="s">
        <v>884</v>
      </c>
      <c r="H680" t="s">
        <v>314</v>
      </c>
      <c r="L680" t="s">
        <v>98</v>
      </c>
      <c r="M680" t="s">
        <v>519</v>
      </c>
      <c r="N680" t="s">
        <v>592</v>
      </c>
    </row>
    <row r="681" spans="1:14" x14ac:dyDescent="0.35">
      <c r="A681" t="s">
        <v>30</v>
      </c>
      <c r="B681">
        <v>42</v>
      </c>
      <c r="C681" t="s">
        <v>78</v>
      </c>
      <c r="E681" t="s">
        <v>273</v>
      </c>
      <c r="F681" t="s">
        <v>286</v>
      </c>
      <c r="G681" t="s">
        <v>884</v>
      </c>
      <c r="H681" t="s">
        <v>314</v>
      </c>
      <c r="L681" t="s">
        <v>98</v>
      </c>
      <c r="M681" t="s">
        <v>537</v>
      </c>
      <c r="N681" t="s">
        <v>592</v>
      </c>
    </row>
    <row r="682" spans="1:14" x14ac:dyDescent="0.35">
      <c r="A682" t="s">
        <v>19</v>
      </c>
      <c r="B682">
        <v>39</v>
      </c>
      <c r="C682" t="s">
        <v>78</v>
      </c>
      <c r="E682" t="s">
        <v>273</v>
      </c>
      <c r="F682" t="s">
        <v>286</v>
      </c>
      <c r="G682" t="s">
        <v>884</v>
      </c>
      <c r="H682" t="s">
        <v>314</v>
      </c>
      <c r="L682" t="s">
        <v>98</v>
      </c>
      <c r="M682" t="s">
        <v>531</v>
      </c>
      <c r="N682" t="s">
        <v>592</v>
      </c>
    </row>
    <row r="683" spans="1:14" x14ac:dyDescent="0.35">
      <c r="A683" t="s">
        <v>31</v>
      </c>
      <c r="B683">
        <v>35</v>
      </c>
      <c r="C683" t="s">
        <v>78</v>
      </c>
      <c r="E683" t="s">
        <v>273</v>
      </c>
      <c r="F683" t="s">
        <v>286</v>
      </c>
      <c r="G683" t="s">
        <v>884</v>
      </c>
      <c r="H683" t="s">
        <v>314</v>
      </c>
      <c r="L683" t="s">
        <v>99</v>
      </c>
      <c r="M683" t="s">
        <v>537</v>
      </c>
      <c r="N683" t="s">
        <v>595</v>
      </c>
    </row>
    <row r="684" spans="1:14" x14ac:dyDescent="0.35">
      <c r="A684" t="s">
        <v>19</v>
      </c>
      <c r="B684">
        <v>39</v>
      </c>
      <c r="C684" t="s">
        <v>78</v>
      </c>
      <c r="E684" t="s">
        <v>273</v>
      </c>
      <c r="F684" t="s">
        <v>286</v>
      </c>
      <c r="G684" t="s">
        <v>884</v>
      </c>
      <c r="H684" t="s">
        <v>314</v>
      </c>
      <c r="L684" t="s">
        <v>99</v>
      </c>
      <c r="M684" t="s">
        <v>502</v>
      </c>
      <c r="N684" t="s">
        <v>595</v>
      </c>
    </row>
    <row r="685" spans="1:14" x14ac:dyDescent="0.35">
      <c r="A685" t="s">
        <v>30</v>
      </c>
      <c r="B685">
        <v>42</v>
      </c>
      <c r="C685" t="s">
        <v>78</v>
      </c>
      <c r="E685" t="s">
        <v>273</v>
      </c>
      <c r="F685" t="s">
        <v>286</v>
      </c>
      <c r="G685" t="s">
        <v>884</v>
      </c>
      <c r="H685" t="s">
        <v>314</v>
      </c>
      <c r="L685" t="s">
        <v>99</v>
      </c>
      <c r="M685" t="s">
        <v>538</v>
      </c>
      <c r="N685" t="s">
        <v>595</v>
      </c>
    </row>
    <row r="686" spans="1:14" x14ac:dyDescent="0.35">
      <c r="A686" t="s">
        <v>13</v>
      </c>
      <c r="B686">
        <v>32</v>
      </c>
      <c r="C686" t="s">
        <v>72</v>
      </c>
      <c r="D686" t="s">
        <v>111</v>
      </c>
      <c r="E686" t="s">
        <v>273</v>
      </c>
      <c r="F686" t="s">
        <v>286</v>
      </c>
      <c r="G686" t="s">
        <v>884</v>
      </c>
      <c r="H686" t="s">
        <v>306</v>
      </c>
      <c r="L686" t="s">
        <v>480</v>
      </c>
      <c r="M686" t="s">
        <v>511</v>
      </c>
      <c r="N686" t="s">
        <v>582</v>
      </c>
    </row>
    <row r="687" spans="1:14" x14ac:dyDescent="0.35">
      <c r="A687" t="s">
        <v>29</v>
      </c>
      <c r="B687">
        <v>28</v>
      </c>
      <c r="C687" t="s">
        <v>76</v>
      </c>
      <c r="E687" t="s">
        <v>273</v>
      </c>
      <c r="F687" t="s">
        <v>286</v>
      </c>
      <c r="G687" t="s">
        <v>884</v>
      </c>
      <c r="H687" t="s">
        <v>422</v>
      </c>
      <c r="L687" t="s">
        <v>122</v>
      </c>
      <c r="M687" t="s">
        <v>527</v>
      </c>
      <c r="N687" t="s">
        <v>765</v>
      </c>
    </row>
    <row r="688" spans="1:14" x14ac:dyDescent="0.35">
      <c r="A688" t="s">
        <v>13</v>
      </c>
      <c r="B688">
        <v>32</v>
      </c>
      <c r="C688" t="s">
        <v>76</v>
      </c>
      <c r="E688" t="s">
        <v>273</v>
      </c>
      <c r="F688" t="s">
        <v>286</v>
      </c>
      <c r="G688" t="s">
        <v>884</v>
      </c>
      <c r="H688" t="s">
        <v>423</v>
      </c>
      <c r="L688" t="s">
        <v>129</v>
      </c>
      <c r="M688" t="s">
        <v>509</v>
      </c>
      <c r="N688" t="s">
        <v>766</v>
      </c>
    </row>
    <row r="689" spans="1:14" x14ac:dyDescent="0.35">
      <c r="A689" t="s">
        <v>13</v>
      </c>
      <c r="B689">
        <v>32</v>
      </c>
      <c r="C689" t="s">
        <v>76</v>
      </c>
      <c r="E689" t="s">
        <v>273</v>
      </c>
      <c r="F689" t="s">
        <v>286</v>
      </c>
      <c r="G689" t="s">
        <v>884</v>
      </c>
      <c r="H689" t="s">
        <v>423</v>
      </c>
      <c r="L689" t="s">
        <v>480</v>
      </c>
      <c r="M689" t="s">
        <v>511</v>
      </c>
      <c r="N689" t="s">
        <v>767</v>
      </c>
    </row>
    <row r="690" spans="1:14" x14ac:dyDescent="0.35">
      <c r="A690" t="s">
        <v>29</v>
      </c>
      <c r="B690">
        <v>28</v>
      </c>
      <c r="C690" t="s">
        <v>77</v>
      </c>
      <c r="D690" t="s">
        <v>93</v>
      </c>
      <c r="E690" t="s">
        <v>273</v>
      </c>
      <c r="F690" t="s">
        <v>286</v>
      </c>
      <c r="G690" t="s">
        <v>884</v>
      </c>
      <c r="H690" t="s">
        <v>315</v>
      </c>
      <c r="I690" t="s">
        <v>478</v>
      </c>
      <c r="L690" t="s">
        <v>98</v>
      </c>
      <c r="M690" t="s">
        <v>548</v>
      </c>
      <c r="N690" t="s">
        <v>585</v>
      </c>
    </row>
    <row r="691" spans="1:14" x14ac:dyDescent="0.35">
      <c r="A691" t="s">
        <v>34</v>
      </c>
      <c r="B691">
        <v>22</v>
      </c>
      <c r="C691" t="s">
        <v>77</v>
      </c>
      <c r="D691" t="s">
        <v>93</v>
      </c>
      <c r="E691" t="s">
        <v>273</v>
      </c>
      <c r="F691" t="s">
        <v>286</v>
      </c>
      <c r="G691" t="s">
        <v>884</v>
      </c>
      <c r="H691" t="s">
        <v>315</v>
      </c>
      <c r="I691" t="s">
        <v>6</v>
      </c>
      <c r="L691" t="s">
        <v>98</v>
      </c>
      <c r="M691" t="s">
        <v>533</v>
      </c>
      <c r="N691" t="s">
        <v>585</v>
      </c>
    </row>
    <row r="692" spans="1:14" x14ac:dyDescent="0.35">
      <c r="A692" t="s">
        <v>29</v>
      </c>
      <c r="B692">
        <v>28</v>
      </c>
      <c r="C692" t="s">
        <v>77</v>
      </c>
      <c r="D692" t="s">
        <v>96</v>
      </c>
      <c r="E692" t="s">
        <v>273</v>
      </c>
      <c r="F692" t="s">
        <v>286</v>
      </c>
      <c r="G692" t="s">
        <v>884</v>
      </c>
      <c r="H692" t="s">
        <v>315</v>
      </c>
      <c r="I692" t="s">
        <v>478</v>
      </c>
      <c r="L692" t="s">
        <v>99</v>
      </c>
      <c r="M692" t="s">
        <v>549</v>
      </c>
      <c r="N692" t="s">
        <v>586</v>
      </c>
    </row>
    <row r="693" spans="1:14" x14ac:dyDescent="0.35">
      <c r="A693" t="s">
        <v>34</v>
      </c>
      <c r="B693">
        <v>22</v>
      </c>
      <c r="C693" t="s">
        <v>77</v>
      </c>
      <c r="D693" t="s">
        <v>96</v>
      </c>
      <c r="E693" t="s">
        <v>273</v>
      </c>
      <c r="F693" t="s">
        <v>286</v>
      </c>
      <c r="G693" t="s">
        <v>884</v>
      </c>
      <c r="H693" t="s">
        <v>315</v>
      </c>
      <c r="I693" t="s">
        <v>6</v>
      </c>
      <c r="L693" t="s">
        <v>99</v>
      </c>
      <c r="M693" t="s">
        <v>512</v>
      </c>
      <c r="N693" t="s">
        <v>586</v>
      </c>
    </row>
    <row r="694" spans="1:14" x14ac:dyDescent="0.35">
      <c r="A694" t="s">
        <v>15</v>
      </c>
      <c r="B694">
        <v>31</v>
      </c>
      <c r="C694" t="s">
        <v>77</v>
      </c>
      <c r="D694" t="s">
        <v>118</v>
      </c>
      <c r="E694" t="s">
        <v>273</v>
      </c>
      <c r="F694" t="s">
        <v>286</v>
      </c>
      <c r="G694" t="s">
        <v>884</v>
      </c>
      <c r="H694" t="s">
        <v>316</v>
      </c>
      <c r="L694" t="s">
        <v>206</v>
      </c>
      <c r="M694" t="s">
        <v>545</v>
      </c>
      <c r="N694" t="s">
        <v>598</v>
      </c>
    </row>
    <row r="695" spans="1:14" x14ac:dyDescent="0.35">
      <c r="A695" t="s">
        <v>12</v>
      </c>
      <c r="B695">
        <v>34</v>
      </c>
      <c r="C695" t="s">
        <v>82</v>
      </c>
      <c r="D695" t="s">
        <v>119</v>
      </c>
      <c r="E695" t="s">
        <v>273</v>
      </c>
      <c r="F695" t="s">
        <v>286</v>
      </c>
      <c r="G695" t="s">
        <v>884</v>
      </c>
      <c r="H695" t="s">
        <v>317</v>
      </c>
      <c r="L695" t="s">
        <v>98</v>
      </c>
      <c r="M695" t="s">
        <v>514</v>
      </c>
      <c r="N695" t="s">
        <v>599</v>
      </c>
    </row>
    <row r="696" spans="1:14" x14ac:dyDescent="0.35">
      <c r="A696" t="s">
        <v>28</v>
      </c>
      <c r="B696">
        <v>33</v>
      </c>
      <c r="C696" t="s">
        <v>82</v>
      </c>
      <c r="D696" t="s">
        <v>120</v>
      </c>
      <c r="E696" t="s">
        <v>273</v>
      </c>
      <c r="F696" t="s">
        <v>286</v>
      </c>
      <c r="G696" t="s">
        <v>884</v>
      </c>
      <c r="H696" t="s">
        <v>313</v>
      </c>
      <c r="L696" t="s">
        <v>122</v>
      </c>
      <c r="M696" t="s">
        <v>514</v>
      </c>
      <c r="N696" t="s">
        <v>600</v>
      </c>
    </row>
    <row r="697" spans="1:14" x14ac:dyDescent="0.35">
      <c r="A697" t="s">
        <v>39</v>
      </c>
      <c r="B697">
        <v>25</v>
      </c>
      <c r="C697" t="s">
        <v>82</v>
      </c>
      <c r="D697" t="s">
        <v>120</v>
      </c>
      <c r="E697" t="s">
        <v>273</v>
      </c>
      <c r="F697" t="s">
        <v>286</v>
      </c>
      <c r="G697" t="s">
        <v>884</v>
      </c>
      <c r="H697" t="s">
        <v>313</v>
      </c>
      <c r="L697" t="s">
        <v>122</v>
      </c>
      <c r="M697" t="s">
        <v>512</v>
      </c>
      <c r="N697" t="s">
        <v>600</v>
      </c>
    </row>
    <row r="698" spans="1:14" x14ac:dyDescent="0.35">
      <c r="A698" t="s">
        <v>28</v>
      </c>
      <c r="B698">
        <v>33</v>
      </c>
      <c r="C698" t="s">
        <v>82</v>
      </c>
      <c r="D698" t="s">
        <v>121</v>
      </c>
      <c r="E698" t="s">
        <v>273</v>
      </c>
      <c r="F698" t="s">
        <v>286</v>
      </c>
      <c r="G698" t="s">
        <v>884</v>
      </c>
      <c r="H698" t="s">
        <v>313</v>
      </c>
      <c r="L698" t="s">
        <v>123</v>
      </c>
      <c r="M698" t="s">
        <v>516</v>
      </c>
      <c r="N698" t="s">
        <v>601</v>
      </c>
    </row>
    <row r="699" spans="1:14" x14ac:dyDescent="0.35">
      <c r="A699" t="s">
        <v>39</v>
      </c>
      <c r="B699">
        <v>25</v>
      </c>
      <c r="C699" t="s">
        <v>82</v>
      </c>
      <c r="D699" t="s">
        <v>121</v>
      </c>
      <c r="E699" t="s">
        <v>273</v>
      </c>
      <c r="F699" t="s">
        <v>286</v>
      </c>
      <c r="G699" t="s">
        <v>884</v>
      </c>
      <c r="H699" t="s">
        <v>313</v>
      </c>
      <c r="L699" t="s">
        <v>123</v>
      </c>
      <c r="M699" t="s">
        <v>514</v>
      </c>
      <c r="N699" t="s">
        <v>601</v>
      </c>
    </row>
    <row r="700" spans="1:14" x14ac:dyDescent="0.35">
      <c r="A700" t="s">
        <v>44</v>
      </c>
      <c r="B700">
        <v>47</v>
      </c>
      <c r="C700" t="s">
        <v>68</v>
      </c>
      <c r="E700" t="s">
        <v>274</v>
      </c>
      <c r="F700" t="s">
        <v>286</v>
      </c>
      <c r="G700" t="s">
        <v>885</v>
      </c>
      <c r="H700" t="s">
        <v>417</v>
      </c>
      <c r="I700" t="s">
        <v>6</v>
      </c>
      <c r="L700" t="s">
        <v>479</v>
      </c>
      <c r="M700" t="s">
        <v>507</v>
      </c>
      <c r="N700" t="s">
        <v>768</v>
      </c>
    </row>
    <row r="701" spans="1:14" x14ac:dyDescent="0.35">
      <c r="A701" t="s">
        <v>44</v>
      </c>
      <c r="B701">
        <v>47</v>
      </c>
      <c r="C701" t="s">
        <v>68</v>
      </c>
      <c r="E701" t="s">
        <v>274</v>
      </c>
      <c r="F701" t="s">
        <v>286</v>
      </c>
      <c r="G701" t="s">
        <v>885</v>
      </c>
      <c r="H701" t="s">
        <v>417</v>
      </c>
      <c r="I701" t="s">
        <v>6</v>
      </c>
      <c r="L701" t="s">
        <v>479</v>
      </c>
      <c r="M701" t="s">
        <v>507</v>
      </c>
      <c r="N701" t="s">
        <v>762</v>
      </c>
    </row>
    <row r="702" spans="1:14" x14ac:dyDescent="0.35">
      <c r="A702" t="s">
        <v>27</v>
      </c>
      <c r="B702">
        <v>40</v>
      </c>
      <c r="C702" t="s">
        <v>76</v>
      </c>
      <c r="E702" t="s">
        <v>274</v>
      </c>
      <c r="F702" t="s">
        <v>286</v>
      </c>
      <c r="G702" t="s">
        <v>885</v>
      </c>
      <c r="L702" t="s">
        <v>117</v>
      </c>
      <c r="M702" t="s">
        <v>511</v>
      </c>
      <c r="N702" t="s">
        <v>617</v>
      </c>
    </row>
    <row r="703" spans="1:14" x14ac:dyDescent="0.35">
      <c r="A703" t="s">
        <v>27</v>
      </c>
      <c r="B703">
        <v>40</v>
      </c>
      <c r="C703" t="s">
        <v>76</v>
      </c>
      <c r="E703" t="s">
        <v>274</v>
      </c>
      <c r="F703" t="s">
        <v>286</v>
      </c>
      <c r="G703" t="s">
        <v>885</v>
      </c>
      <c r="L703" t="s">
        <v>479</v>
      </c>
      <c r="M703" t="s">
        <v>523</v>
      </c>
      <c r="N703" t="s">
        <v>617</v>
      </c>
    </row>
    <row r="704" spans="1:14" x14ac:dyDescent="0.35">
      <c r="A704" t="s">
        <v>12</v>
      </c>
      <c r="B704">
        <v>34</v>
      </c>
      <c r="C704" t="s">
        <v>73</v>
      </c>
      <c r="E704" t="s">
        <v>274</v>
      </c>
      <c r="F704" t="s">
        <v>286</v>
      </c>
      <c r="G704" t="s">
        <v>885</v>
      </c>
      <c r="H704" t="s">
        <v>327</v>
      </c>
      <c r="L704" t="s">
        <v>86</v>
      </c>
      <c r="M704" t="s">
        <v>519</v>
      </c>
      <c r="N704" t="s">
        <v>614</v>
      </c>
    </row>
    <row r="705" spans="1:14" x14ac:dyDescent="0.35">
      <c r="A705" t="s">
        <v>12</v>
      </c>
      <c r="B705">
        <v>34</v>
      </c>
      <c r="C705" t="s">
        <v>73</v>
      </c>
      <c r="E705" t="s">
        <v>274</v>
      </c>
      <c r="F705" t="s">
        <v>286</v>
      </c>
      <c r="G705" t="s">
        <v>885</v>
      </c>
      <c r="H705" t="s">
        <v>327</v>
      </c>
      <c r="L705" t="s">
        <v>88</v>
      </c>
      <c r="M705" t="s">
        <v>537</v>
      </c>
      <c r="N705" t="s">
        <v>615</v>
      </c>
    </row>
    <row r="706" spans="1:14" x14ac:dyDescent="0.35">
      <c r="A706" t="s">
        <v>12</v>
      </c>
      <c r="B706">
        <v>34</v>
      </c>
      <c r="C706" t="s">
        <v>69</v>
      </c>
      <c r="D706" t="s">
        <v>128</v>
      </c>
      <c r="E706" t="s">
        <v>274</v>
      </c>
      <c r="F706" t="s">
        <v>286</v>
      </c>
      <c r="G706" t="s">
        <v>885</v>
      </c>
      <c r="H706" t="s">
        <v>424</v>
      </c>
      <c r="L706" t="s">
        <v>86</v>
      </c>
      <c r="M706" t="s">
        <v>519</v>
      </c>
      <c r="N706" t="s">
        <v>614</v>
      </c>
    </row>
    <row r="707" spans="1:14" x14ac:dyDescent="0.35">
      <c r="A707" t="s">
        <v>12</v>
      </c>
      <c r="B707">
        <v>34</v>
      </c>
      <c r="C707" t="s">
        <v>69</v>
      </c>
      <c r="D707" t="s">
        <v>129</v>
      </c>
      <c r="E707" t="s">
        <v>274</v>
      </c>
      <c r="F707" t="s">
        <v>286</v>
      </c>
      <c r="G707" t="s">
        <v>885</v>
      </c>
      <c r="H707" t="s">
        <v>424</v>
      </c>
      <c r="L707" t="s">
        <v>88</v>
      </c>
      <c r="M707" t="s">
        <v>537</v>
      </c>
      <c r="N707" t="s">
        <v>615</v>
      </c>
    </row>
    <row r="708" spans="1:14" x14ac:dyDescent="0.35">
      <c r="A708" t="s">
        <v>26</v>
      </c>
      <c r="B708">
        <v>37</v>
      </c>
      <c r="C708" t="s">
        <v>84</v>
      </c>
      <c r="D708" t="s">
        <v>222</v>
      </c>
      <c r="E708" t="s">
        <v>274</v>
      </c>
      <c r="F708" t="s">
        <v>286</v>
      </c>
      <c r="G708" t="s">
        <v>885</v>
      </c>
      <c r="H708" t="s">
        <v>404</v>
      </c>
      <c r="I708" t="s">
        <v>6</v>
      </c>
      <c r="L708" t="s">
        <v>85</v>
      </c>
      <c r="M708" t="s">
        <v>520</v>
      </c>
      <c r="N708" t="s">
        <v>740</v>
      </c>
    </row>
    <row r="709" spans="1:14" x14ac:dyDescent="0.35">
      <c r="A709" t="s">
        <v>26</v>
      </c>
      <c r="B709">
        <v>37</v>
      </c>
      <c r="C709" t="s">
        <v>84</v>
      </c>
      <c r="D709" t="s">
        <v>124</v>
      </c>
      <c r="E709" t="s">
        <v>274</v>
      </c>
      <c r="F709" t="s">
        <v>286</v>
      </c>
      <c r="G709" t="s">
        <v>885</v>
      </c>
      <c r="H709" t="s">
        <v>404</v>
      </c>
      <c r="I709" t="s">
        <v>6</v>
      </c>
      <c r="L709" t="s">
        <v>87</v>
      </c>
      <c r="M709" t="s">
        <v>531</v>
      </c>
      <c r="N709" t="s">
        <v>761</v>
      </c>
    </row>
    <row r="710" spans="1:14" x14ac:dyDescent="0.35">
      <c r="A710" t="s">
        <v>27</v>
      </c>
      <c r="B710">
        <v>40</v>
      </c>
      <c r="C710" t="s">
        <v>71</v>
      </c>
      <c r="E710" t="s">
        <v>274</v>
      </c>
      <c r="F710" t="s">
        <v>286</v>
      </c>
      <c r="G710" t="s">
        <v>885</v>
      </c>
      <c r="H710" t="s">
        <v>332</v>
      </c>
      <c r="L710" t="s">
        <v>122</v>
      </c>
      <c r="M710" t="s">
        <v>537</v>
      </c>
      <c r="N710" t="s">
        <v>620</v>
      </c>
    </row>
    <row r="711" spans="1:14" x14ac:dyDescent="0.35">
      <c r="A711" t="s">
        <v>27</v>
      </c>
      <c r="B711">
        <v>40</v>
      </c>
      <c r="C711" t="s">
        <v>71</v>
      </c>
      <c r="E711" t="s">
        <v>274</v>
      </c>
      <c r="F711" t="s">
        <v>286</v>
      </c>
      <c r="G711" t="s">
        <v>885</v>
      </c>
      <c r="H711" t="s">
        <v>332</v>
      </c>
      <c r="L711" t="s">
        <v>123</v>
      </c>
      <c r="M711" t="s">
        <v>538</v>
      </c>
      <c r="N711" t="s">
        <v>623</v>
      </c>
    </row>
    <row r="712" spans="1:14" x14ac:dyDescent="0.35">
      <c r="A712" t="s">
        <v>12</v>
      </c>
      <c r="B712">
        <v>34</v>
      </c>
      <c r="C712" t="s">
        <v>70</v>
      </c>
      <c r="D712" t="s">
        <v>223</v>
      </c>
      <c r="E712" t="s">
        <v>274</v>
      </c>
      <c r="F712" t="s">
        <v>286</v>
      </c>
      <c r="G712" t="s">
        <v>885</v>
      </c>
      <c r="H712" t="s">
        <v>404</v>
      </c>
      <c r="I712" t="s">
        <v>6</v>
      </c>
      <c r="L712" t="s">
        <v>85</v>
      </c>
      <c r="M712" t="s">
        <v>495</v>
      </c>
      <c r="N712" t="s">
        <v>740</v>
      </c>
    </row>
    <row r="713" spans="1:14" x14ac:dyDescent="0.35">
      <c r="A713" t="s">
        <v>28</v>
      </c>
      <c r="B713">
        <v>33</v>
      </c>
      <c r="C713" t="s">
        <v>70</v>
      </c>
      <c r="E713" t="s">
        <v>274</v>
      </c>
      <c r="F713" t="s">
        <v>286</v>
      </c>
      <c r="G713" t="s">
        <v>885</v>
      </c>
      <c r="H713" t="s">
        <v>405</v>
      </c>
      <c r="L713" t="s">
        <v>122</v>
      </c>
      <c r="M713" t="s">
        <v>519</v>
      </c>
      <c r="N713" t="s">
        <v>739</v>
      </c>
    </row>
    <row r="714" spans="1:14" x14ac:dyDescent="0.35">
      <c r="A714" t="s">
        <v>27</v>
      </c>
      <c r="B714">
        <v>40</v>
      </c>
      <c r="C714" t="s">
        <v>70</v>
      </c>
      <c r="E714" t="s">
        <v>274</v>
      </c>
      <c r="F714" t="s">
        <v>286</v>
      </c>
      <c r="G714" t="s">
        <v>885</v>
      </c>
      <c r="H714" t="s">
        <v>418</v>
      </c>
      <c r="L714" t="s">
        <v>122</v>
      </c>
      <c r="M714" t="s">
        <v>537</v>
      </c>
      <c r="N714" t="s">
        <v>760</v>
      </c>
    </row>
    <row r="715" spans="1:14" x14ac:dyDescent="0.35">
      <c r="A715" t="s">
        <v>12</v>
      </c>
      <c r="B715">
        <v>34</v>
      </c>
      <c r="C715" t="s">
        <v>70</v>
      </c>
      <c r="D715" t="s">
        <v>224</v>
      </c>
      <c r="E715" t="s">
        <v>274</v>
      </c>
      <c r="F715" t="s">
        <v>286</v>
      </c>
      <c r="G715" t="s">
        <v>885</v>
      </c>
      <c r="H715" t="s">
        <v>404</v>
      </c>
      <c r="I715" t="s">
        <v>6</v>
      </c>
      <c r="L715" t="s">
        <v>87</v>
      </c>
      <c r="M715" t="s">
        <v>498</v>
      </c>
      <c r="N715" t="s">
        <v>761</v>
      </c>
    </row>
    <row r="716" spans="1:14" x14ac:dyDescent="0.35">
      <c r="A716" t="s">
        <v>28</v>
      </c>
      <c r="B716">
        <v>33</v>
      </c>
      <c r="C716" t="s">
        <v>70</v>
      </c>
      <c r="E716" t="s">
        <v>274</v>
      </c>
      <c r="F716" t="s">
        <v>286</v>
      </c>
      <c r="G716" t="s">
        <v>885</v>
      </c>
      <c r="H716" t="s">
        <v>405</v>
      </c>
      <c r="L716" t="s">
        <v>123</v>
      </c>
      <c r="M716" t="s">
        <v>537</v>
      </c>
      <c r="N716" t="s">
        <v>741</v>
      </c>
    </row>
    <row r="717" spans="1:14" x14ac:dyDescent="0.35">
      <c r="A717" t="s">
        <v>27</v>
      </c>
      <c r="B717">
        <v>40</v>
      </c>
      <c r="C717" t="s">
        <v>70</v>
      </c>
      <c r="E717" t="s">
        <v>274</v>
      </c>
      <c r="F717" t="s">
        <v>286</v>
      </c>
      <c r="G717" t="s">
        <v>885</v>
      </c>
      <c r="H717" t="s">
        <v>418</v>
      </c>
      <c r="L717" t="s">
        <v>123</v>
      </c>
      <c r="M717" t="s">
        <v>538</v>
      </c>
      <c r="N717" t="s">
        <v>763</v>
      </c>
    </row>
    <row r="718" spans="1:14" x14ac:dyDescent="0.35">
      <c r="A718" t="s">
        <v>28</v>
      </c>
      <c r="B718">
        <v>33</v>
      </c>
      <c r="C718" t="s">
        <v>78</v>
      </c>
      <c r="E718" t="s">
        <v>274</v>
      </c>
      <c r="F718" t="s">
        <v>286</v>
      </c>
      <c r="G718" t="s">
        <v>885</v>
      </c>
      <c r="H718" t="s">
        <v>404</v>
      </c>
      <c r="I718" t="s">
        <v>6</v>
      </c>
      <c r="L718" t="s">
        <v>85</v>
      </c>
      <c r="M718" t="s">
        <v>520</v>
      </c>
      <c r="N718" t="s">
        <v>740</v>
      </c>
    </row>
    <row r="719" spans="1:14" x14ac:dyDescent="0.35">
      <c r="A719" t="s">
        <v>28</v>
      </c>
      <c r="B719">
        <v>33</v>
      </c>
      <c r="C719" t="s">
        <v>78</v>
      </c>
      <c r="E719" t="s">
        <v>274</v>
      </c>
      <c r="F719" t="s">
        <v>286</v>
      </c>
      <c r="G719" t="s">
        <v>885</v>
      </c>
      <c r="H719" t="s">
        <v>404</v>
      </c>
      <c r="I719" t="s">
        <v>6</v>
      </c>
      <c r="L719" t="s">
        <v>87</v>
      </c>
      <c r="M719" t="s">
        <v>531</v>
      </c>
      <c r="N719" t="s">
        <v>761</v>
      </c>
    </row>
    <row r="720" spans="1:14" x14ac:dyDescent="0.35">
      <c r="A720" t="s">
        <v>37</v>
      </c>
      <c r="B720">
        <v>36</v>
      </c>
      <c r="C720" t="s">
        <v>75</v>
      </c>
      <c r="D720" t="s">
        <v>110</v>
      </c>
      <c r="E720" t="s">
        <v>274</v>
      </c>
      <c r="F720" t="s">
        <v>286</v>
      </c>
      <c r="G720" t="s">
        <v>885</v>
      </c>
      <c r="H720" t="s">
        <v>425</v>
      </c>
      <c r="L720" t="s">
        <v>85</v>
      </c>
      <c r="M720" t="s">
        <v>519</v>
      </c>
      <c r="N720" t="s">
        <v>769</v>
      </c>
    </row>
    <row r="721" spans="1:14" x14ac:dyDescent="0.35">
      <c r="A721" t="s">
        <v>31</v>
      </c>
      <c r="B721">
        <v>35</v>
      </c>
      <c r="C721" t="s">
        <v>75</v>
      </c>
      <c r="D721" t="s">
        <v>116</v>
      </c>
      <c r="E721" t="s">
        <v>274</v>
      </c>
      <c r="F721" t="s">
        <v>286</v>
      </c>
      <c r="G721" t="s">
        <v>885</v>
      </c>
      <c r="H721" t="s">
        <v>426</v>
      </c>
      <c r="L721" t="s">
        <v>98</v>
      </c>
      <c r="M721" t="s">
        <v>519</v>
      </c>
      <c r="N721" t="s">
        <v>770</v>
      </c>
    </row>
    <row r="722" spans="1:14" x14ac:dyDescent="0.35">
      <c r="A722" t="s">
        <v>37</v>
      </c>
      <c r="B722">
        <v>36</v>
      </c>
      <c r="C722" t="s">
        <v>75</v>
      </c>
      <c r="D722" t="s">
        <v>117</v>
      </c>
      <c r="E722" t="s">
        <v>274</v>
      </c>
      <c r="F722" t="s">
        <v>286</v>
      </c>
      <c r="G722" t="s">
        <v>885</v>
      </c>
      <c r="H722" t="s">
        <v>425</v>
      </c>
      <c r="L722" t="s">
        <v>87</v>
      </c>
      <c r="M722" t="s">
        <v>537</v>
      </c>
      <c r="N722" t="s">
        <v>771</v>
      </c>
    </row>
    <row r="723" spans="1:14" x14ac:dyDescent="0.35">
      <c r="A723" t="s">
        <v>31</v>
      </c>
      <c r="B723">
        <v>35</v>
      </c>
      <c r="C723" t="s">
        <v>75</v>
      </c>
      <c r="D723" t="s">
        <v>117</v>
      </c>
      <c r="E723" t="s">
        <v>274</v>
      </c>
      <c r="F723" t="s">
        <v>286</v>
      </c>
      <c r="G723" t="s">
        <v>885</v>
      </c>
      <c r="H723" t="s">
        <v>426</v>
      </c>
      <c r="L723" t="s">
        <v>99</v>
      </c>
      <c r="M723" t="s">
        <v>537</v>
      </c>
      <c r="N723" t="s">
        <v>772</v>
      </c>
    </row>
    <row r="724" spans="1:14" x14ac:dyDescent="0.35">
      <c r="A724" t="s">
        <v>26</v>
      </c>
      <c r="B724">
        <v>37</v>
      </c>
      <c r="C724" t="s">
        <v>75</v>
      </c>
      <c r="D724" t="s">
        <v>123</v>
      </c>
      <c r="E724" t="s">
        <v>274</v>
      </c>
      <c r="F724" t="s">
        <v>286</v>
      </c>
      <c r="G724" t="s">
        <v>885</v>
      </c>
      <c r="H724" t="s">
        <v>425</v>
      </c>
      <c r="L724" t="s">
        <v>480</v>
      </c>
      <c r="M724" t="s">
        <v>538</v>
      </c>
      <c r="N724" t="s">
        <v>769</v>
      </c>
    </row>
    <row r="725" spans="1:14" x14ac:dyDescent="0.35">
      <c r="A725" t="s">
        <v>12</v>
      </c>
      <c r="B725">
        <v>34</v>
      </c>
      <c r="C725" t="s">
        <v>72</v>
      </c>
      <c r="D725" t="s">
        <v>128</v>
      </c>
      <c r="E725" t="s">
        <v>274</v>
      </c>
      <c r="F725" t="s">
        <v>286</v>
      </c>
      <c r="G725" t="s">
        <v>885</v>
      </c>
      <c r="H725" t="s">
        <v>424</v>
      </c>
      <c r="L725" t="s">
        <v>86</v>
      </c>
      <c r="M725" t="s">
        <v>519</v>
      </c>
      <c r="N725" t="s">
        <v>614</v>
      </c>
    </row>
    <row r="726" spans="1:14" x14ac:dyDescent="0.35">
      <c r="A726" t="s">
        <v>12</v>
      </c>
      <c r="B726">
        <v>34</v>
      </c>
      <c r="C726" t="s">
        <v>72</v>
      </c>
      <c r="E726" t="s">
        <v>274</v>
      </c>
      <c r="F726" t="s">
        <v>286</v>
      </c>
      <c r="G726" t="s">
        <v>885</v>
      </c>
      <c r="L726" t="s">
        <v>86</v>
      </c>
      <c r="M726" t="s">
        <v>519</v>
      </c>
      <c r="N726" t="s">
        <v>677</v>
      </c>
    </row>
    <row r="727" spans="1:14" x14ac:dyDescent="0.35">
      <c r="A727" t="s">
        <v>12</v>
      </c>
      <c r="B727">
        <v>34</v>
      </c>
      <c r="C727" t="s">
        <v>72</v>
      </c>
      <c r="D727" t="s">
        <v>129</v>
      </c>
      <c r="E727" t="s">
        <v>274</v>
      </c>
      <c r="F727" t="s">
        <v>286</v>
      </c>
      <c r="G727" t="s">
        <v>885</v>
      </c>
      <c r="H727" t="s">
        <v>424</v>
      </c>
      <c r="L727" t="s">
        <v>88</v>
      </c>
      <c r="M727" t="s">
        <v>537</v>
      </c>
      <c r="N727" t="s">
        <v>615</v>
      </c>
    </row>
    <row r="728" spans="1:14" x14ac:dyDescent="0.35">
      <c r="A728" t="s">
        <v>13</v>
      </c>
      <c r="B728">
        <v>32</v>
      </c>
      <c r="C728" t="s">
        <v>72</v>
      </c>
      <c r="E728" t="s">
        <v>274</v>
      </c>
      <c r="F728" t="s">
        <v>286</v>
      </c>
      <c r="G728" t="s">
        <v>885</v>
      </c>
      <c r="L728" t="s">
        <v>206</v>
      </c>
      <c r="M728" t="s">
        <v>537</v>
      </c>
      <c r="N728" t="s">
        <v>737</v>
      </c>
    </row>
    <row r="729" spans="1:14" x14ac:dyDescent="0.35">
      <c r="A729" t="s">
        <v>17</v>
      </c>
      <c r="B729">
        <v>43</v>
      </c>
      <c r="C729" t="s">
        <v>82</v>
      </c>
      <c r="D729" t="s">
        <v>202</v>
      </c>
      <c r="E729" t="s">
        <v>274</v>
      </c>
      <c r="F729" t="s">
        <v>286</v>
      </c>
      <c r="G729" t="s">
        <v>885</v>
      </c>
      <c r="H729" t="s">
        <v>427</v>
      </c>
      <c r="L729" t="s">
        <v>86</v>
      </c>
      <c r="M729" t="s">
        <v>516</v>
      </c>
      <c r="N729" t="s">
        <v>614</v>
      </c>
    </row>
    <row r="730" spans="1:14" x14ac:dyDescent="0.35">
      <c r="A730" t="s">
        <v>27</v>
      </c>
      <c r="B730">
        <v>40</v>
      </c>
      <c r="C730" t="s">
        <v>82</v>
      </c>
      <c r="D730" t="s">
        <v>202</v>
      </c>
      <c r="E730" t="s">
        <v>274</v>
      </c>
      <c r="F730" t="s">
        <v>286</v>
      </c>
      <c r="G730" t="s">
        <v>885</v>
      </c>
      <c r="H730" t="s">
        <v>427</v>
      </c>
      <c r="L730" t="s">
        <v>86</v>
      </c>
      <c r="M730" t="s">
        <v>498</v>
      </c>
      <c r="N730" t="s">
        <v>614</v>
      </c>
    </row>
    <row r="731" spans="1:14" x14ac:dyDescent="0.35">
      <c r="A731" t="s">
        <v>27</v>
      </c>
      <c r="B731">
        <v>40</v>
      </c>
      <c r="C731" t="s">
        <v>82</v>
      </c>
      <c r="D731" t="s">
        <v>225</v>
      </c>
      <c r="E731" t="s">
        <v>274</v>
      </c>
      <c r="F731" t="s">
        <v>286</v>
      </c>
      <c r="G731" t="s">
        <v>885</v>
      </c>
      <c r="H731" t="s">
        <v>428</v>
      </c>
      <c r="L731" t="s">
        <v>117</v>
      </c>
      <c r="M731" t="s">
        <v>516</v>
      </c>
      <c r="N731" t="s">
        <v>602</v>
      </c>
    </row>
    <row r="732" spans="1:14" x14ac:dyDescent="0.35">
      <c r="A732" t="s">
        <v>26</v>
      </c>
      <c r="B732">
        <v>37</v>
      </c>
      <c r="C732" t="s">
        <v>82</v>
      </c>
      <c r="D732" t="s">
        <v>225</v>
      </c>
      <c r="E732" t="s">
        <v>274</v>
      </c>
      <c r="F732" t="s">
        <v>286</v>
      </c>
      <c r="G732" t="s">
        <v>885</v>
      </c>
      <c r="H732" t="s">
        <v>428</v>
      </c>
      <c r="L732" t="s">
        <v>117</v>
      </c>
      <c r="M732" t="s">
        <v>498</v>
      </c>
      <c r="N732" t="s">
        <v>602</v>
      </c>
    </row>
    <row r="733" spans="1:14" x14ac:dyDescent="0.35">
      <c r="A733" t="s">
        <v>17</v>
      </c>
      <c r="B733">
        <v>43</v>
      </c>
      <c r="C733" t="s">
        <v>82</v>
      </c>
      <c r="D733" t="s">
        <v>204</v>
      </c>
      <c r="E733" t="s">
        <v>274</v>
      </c>
      <c r="F733" t="s">
        <v>286</v>
      </c>
      <c r="G733" t="s">
        <v>885</v>
      </c>
      <c r="H733" t="s">
        <v>427</v>
      </c>
      <c r="L733" t="s">
        <v>88</v>
      </c>
      <c r="M733" t="s">
        <v>522</v>
      </c>
      <c r="N733" t="s">
        <v>615</v>
      </c>
    </row>
    <row r="734" spans="1:14" x14ac:dyDescent="0.35">
      <c r="A734" t="s">
        <v>27</v>
      </c>
      <c r="B734">
        <v>40</v>
      </c>
      <c r="C734" t="s">
        <v>82</v>
      </c>
      <c r="D734" t="s">
        <v>204</v>
      </c>
      <c r="E734" t="s">
        <v>274</v>
      </c>
      <c r="F734" t="s">
        <v>286</v>
      </c>
      <c r="G734" t="s">
        <v>885</v>
      </c>
      <c r="H734" t="s">
        <v>427</v>
      </c>
      <c r="L734" t="s">
        <v>88</v>
      </c>
      <c r="M734" t="s">
        <v>515</v>
      </c>
      <c r="N734" t="s">
        <v>615</v>
      </c>
    </row>
    <row r="735" spans="1:14" x14ac:dyDescent="0.35">
      <c r="A735" t="s">
        <v>27</v>
      </c>
      <c r="B735">
        <v>40</v>
      </c>
      <c r="C735" t="s">
        <v>82</v>
      </c>
      <c r="D735" t="s">
        <v>226</v>
      </c>
      <c r="E735" t="s">
        <v>274</v>
      </c>
      <c r="F735" t="s">
        <v>286</v>
      </c>
      <c r="G735" t="s">
        <v>885</v>
      </c>
      <c r="H735" t="s">
        <v>428</v>
      </c>
      <c r="L735" t="s">
        <v>479</v>
      </c>
      <c r="M735" t="s">
        <v>522</v>
      </c>
      <c r="N735" t="s">
        <v>603</v>
      </c>
    </row>
    <row r="736" spans="1:14" x14ac:dyDescent="0.35">
      <c r="A736" t="s">
        <v>26</v>
      </c>
      <c r="B736">
        <v>37</v>
      </c>
      <c r="C736" t="s">
        <v>82</v>
      </c>
      <c r="D736" t="s">
        <v>226</v>
      </c>
      <c r="E736" t="s">
        <v>274</v>
      </c>
      <c r="F736" t="s">
        <v>286</v>
      </c>
      <c r="G736" t="s">
        <v>885</v>
      </c>
      <c r="H736" t="s">
        <v>428</v>
      </c>
      <c r="L736" t="s">
        <v>479</v>
      </c>
      <c r="M736" t="s">
        <v>515</v>
      </c>
      <c r="N736" t="s">
        <v>603</v>
      </c>
    </row>
    <row r="737" spans="1:14" x14ac:dyDescent="0.35">
      <c r="A737" t="s">
        <v>28</v>
      </c>
      <c r="B737">
        <v>33</v>
      </c>
      <c r="C737" t="s">
        <v>77</v>
      </c>
      <c r="D737" t="s">
        <v>227</v>
      </c>
      <c r="E737" t="s">
        <v>274</v>
      </c>
      <c r="F737" t="s">
        <v>286</v>
      </c>
      <c r="G737" t="s">
        <v>885</v>
      </c>
      <c r="H737" t="s">
        <v>429</v>
      </c>
      <c r="L737" t="s">
        <v>122</v>
      </c>
      <c r="M737" t="s">
        <v>519</v>
      </c>
      <c r="N737" t="s">
        <v>773</v>
      </c>
    </row>
    <row r="738" spans="1:14" x14ac:dyDescent="0.35">
      <c r="A738" t="s">
        <v>23</v>
      </c>
      <c r="B738">
        <v>38</v>
      </c>
      <c r="C738" t="s">
        <v>77</v>
      </c>
      <c r="D738" t="s">
        <v>125</v>
      </c>
      <c r="E738" t="s">
        <v>274</v>
      </c>
      <c r="F738" t="s">
        <v>286</v>
      </c>
      <c r="G738" t="s">
        <v>885</v>
      </c>
      <c r="H738" t="s">
        <v>323</v>
      </c>
      <c r="L738" t="s">
        <v>117</v>
      </c>
      <c r="M738" t="s">
        <v>537</v>
      </c>
      <c r="N738" t="s">
        <v>602</v>
      </c>
    </row>
    <row r="739" spans="1:14" x14ac:dyDescent="0.35">
      <c r="A739" t="s">
        <v>23</v>
      </c>
      <c r="B739">
        <v>38</v>
      </c>
      <c r="C739" t="s">
        <v>77</v>
      </c>
      <c r="D739" t="s">
        <v>124</v>
      </c>
      <c r="E739" t="s">
        <v>274</v>
      </c>
      <c r="F739" t="s">
        <v>286</v>
      </c>
      <c r="G739" t="s">
        <v>885</v>
      </c>
      <c r="H739" t="s">
        <v>322</v>
      </c>
      <c r="L739" t="s">
        <v>117</v>
      </c>
      <c r="M739" t="s">
        <v>537</v>
      </c>
      <c r="N739" t="s">
        <v>608</v>
      </c>
    </row>
    <row r="740" spans="1:14" x14ac:dyDescent="0.35">
      <c r="A740" t="s">
        <v>12</v>
      </c>
      <c r="B740">
        <v>34</v>
      </c>
      <c r="C740" t="s">
        <v>77</v>
      </c>
      <c r="D740" t="s">
        <v>124</v>
      </c>
      <c r="E740" t="s">
        <v>274</v>
      </c>
      <c r="F740" t="s">
        <v>286</v>
      </c>
      <c r="G740" t="s">
        <v>885</v>
      </c>
      <c r="H740" t="s">
        <v>322</v>
      </c>
      <c r="L740" t="s">
        <v>117</v>
      </c>
      <c r="M740" t="s">
        <v>546</v>
      </c>
      <c r="N740" t="s">
        <v>608</v>
      </c>
    </row>
    <row r="741" spans="1:14" x14ac:dyDescent="0.35">
      <c r="A741" t="s">
        <v>12</v>
      </c>
      <c r="B741">
        <v>34</v>
      </c>
      <c r="C741" t="s">
        <v>77</v>
      </c>
      <c r="D741" t="s">
        <v>125</v>
      </c>
      <c r="E741" t="s">
        <v>274</v>
      </c>
      <c r="F741" t="s">
        <v>286</v>
      </c>
      <c r="G741" t="s">
        <v>885</v>
      </c>
      <c r="H741" t="s">
        <v>323</v>
      </c>
      <c r="L741" t="s">
        <v>117</v>
      </c>
      <c r="M741" t="s">
        <v>546</v>
      </c>
      <c r="N741" t="s">
        <v>602</v>
      </c>
    </row>
    <row r="742" spans="1:14" x14ac:dyDescent="0.35">
      <c r="A742" t="s">
        <v>25</v>
      </c>
      <c r="B742">
        <v>44</v>
      </c>
      <c r="C742" t="s">
        <v>77</v>
      </c>
      <c r="D742" t="s">
        <v>125</v>
      </c>
      <c r="E742" t="s">
        <v>274</v>
      </c>
      <c r="F742" t="s">
        <v>286</v>
      </c>
      <c r="G742" t="s">
        <v>885</v>
      </c>
      <c r="H742" t="s">
        <v>323</v>
      </c>
      <c r="L742" t="s">
        <v>117</v>
      </c>
      <c r="M742" t="s">
        <v>547</v>
      </c>
      <c r="N742" t="s">
        <v>602</v>
      </c>
    </row>
    <row r="743" spans="1:14" x14ac:dyDescent="0.35">
      <c r="A743" t="s">
        <v>28</v>
      </c>
      <c r="B743">
        <v>33</v>
      </c>
      <c r="C743" t="s">
        <v>77</v>
      </c>
      <c r="D743" t="s">
        <v>228</v>
      </c>
      <c r="E743" t="s">
        <v>274</v>
      </c>
      <c r="F743" t="s">
        <v>286</v>
      </c>
      <c r="G743" t="s">
        <v>885</v>
      </c>
      <c r="H743" t="s">
        <v>429</v>
      </c>
      <c r="L743" t="s">
        <v>123</v>
      </c>
      <c r="M743" t="s">
        <v>537</v>
      </c>
      <c r="N743" t="s">
        <v>774</v>
      </c>
    </row>
    <row r="744" spans="1:14" x14ac:dyDescent="0.35">
      <c r="A744" t="s">
        <v>23</v>
      </c>
      <c r="B744">
        <v>38</v>
      </c>
      <c r="C744" t="s">
        <v>77</v>
      </c>
      <c r="D744" t="s">
        <v>127</v>
      </c>
      <c r="E744" t="s">
        <v>274</v>
      </c>
      <c r="F744" t="s">
        <v>286</v>
      </c>
      <c r="G744" t="s">
        <v>885</v>
      </c>
      <c r="H744" t="s">
        <v>323</v>
      </c>
      <c r="L744" t="s">
        <v>479</v>
      </c>
      <c r="M744" t="s">
        <v>538</v>
      </c>
      <c r="N744" t="s">
        <v>603</v>
      </c>
    </row>
    <row r="745" spans="1:14" x14ac:dyDescent="0.35">
      <c r="A745" t="s">
        <v>23</v>
      </c>
      <c r="B745">
        <v>38</v>
      </c>
      <c r="C745" t="s">
        <v>77</v>
      </c>
      <c r="D745" t="s">
        <v>126</v>
      </c>
      <c r="E745" t="s">
        <v>274</v>
      </c>
      <c r="F745" t="s">
        <v>286</v>
      </c>
      <c r="G745" t="s">
        <v>885</v>
      </c>
      <c r="H745" t="s">
        <v>322</v>
      </c>
      <c r="L745" t="s">
        <v>479</v>
      </c>
      <c r="M745" t="s">
        <v>538</v>
      </c>
      <c r="N745" t="s">
        <v>608</v>
      </c>
    </row>
    <row r="746" spans="1:14" x14ac:dyDescent="0.35">
      <c r="A746" t="s">
        <v>12</v>
      </c>
      <c r="B746">
        <v>34</v>
      </c>
      <c r="C746" t="s">
        <v>77</v>
      </c>
      <c r="D746" t="s">
        <v>126</v>
      </c>
      <c r="E746" t="s">
        <v>274</v>
      </c>
      <c r="F746" t="s">
        <v>286</v>
      </c>
      <c r="G746" t="s">
        <v>885</v>
      </c>
      <c r="H746" t="s">
        <v>322</v>
      </c>
      <c r="L746" t="s">
        <v>479</v>
      </c>
      <c r="M746" t="s">
        <v>550</v>
      </c>
      <c r="N746" t="s">
        <v>608</v>
      </c>
    </row>
    <row r="747" spans="1:14" x14ac:dyDescent="0.35">
      <c r="A747" t="s">
        <v>12</v>
      </c>
      <c r="B747">
        <v>34</v>
      </c>
      <c r="C747" t="s">
        <v>77</v>
      </c>
      <c r="D747" t="s">
        <v>127</v>
      </c>
      <c r="E747" t="s">
        <v>274</v>
      </c>
      <c r="F747" t="s">
        <v>286</v>
      </c>
      <c r="G747" t="s">
        <v>885</v>
      </c>
      <c r="H747" t="s">
        <v>323</v>
      </c>
      <c r="L747" t="s">
        <v>479</v>
      </c>
      <c r="M747" t="s">
        <v>550</v>
      </c>
      <c r="N747" t="s">
        <v>603</v>
      </c>
    </row>
    <row r="748" spans="1:14" x14ac:dyDescent="0.35">
      <c r="A748" t="s">
        <v>25</v>
      </c>
      <c r="B748">
        <v>44</v>
      </c>
      <c r="C748" t="s">
        <v>77</v>
      </c>
      <c r="D748" t="s">
        <v>127</v>
      </c>
      <c r="E748" t="s">
        <v>274</v>
      </c>
      <c r="F748" t="s">
        <v>286</v>
      </c>
      <c r="G748" t="s">
        <v>885</v>
      </c>
      <c r="H748" t="s">
        <v>323</v>
      </c>
      <c r="L748" t="s">
        <v>479</v>
      </c>
      <c r="M748" t="s">
        <v>551</v>
      </c>
      <c r="N748" t="s">
        <v>603</v>
      </c>
    </row>
    <row r="749" spans="1:14" x14ac:dyDescent="0.35">
      <c r="A749" t="s">
        <v>37</v>
      </c>
      <c r="B749">
        <v>36</v>
      </c>
      <c r="C749" t="s">
        <v>72</v>
      </c>
      <c r="D749" t="s">
        <v>98</v>
      </c>
      <c r="E749" t="s">
        <v>283</v>
      </c>
      <c r="F749" t="s">
        <v>286</v>
      </c>
      <c r="G749" t="s">
        <v>886</v>
      </c>
      <c r="H749" t="s">
        <v>306</v>
      </c>
      <c r="L749" t="s">
        <v>123</v>
      </c>
      <c r="M749" t="s">
        <v>511</v>
      </c>
      <c r="N749" t="s">
        <v>582</v>
      </c>
    </row>
    <row r="750" spans="1:14" x14ac:dyDescent="0.35">
      <c r="A750" t="s">
        <v>30</v>
      </c>
      <c r="B750">
        <v>42</v>
      </c>
      <c r="C750" t="s">
        <v>84</v>
      </c>
      <c r="D750" t="s">
        <v>195</v>
      </c>
      <c r="E750" t="s">
        <v>283</v>
      </c>
      <c r="F750" t="s">
        <v>286</v>
      </c>
      <c r="G750" t="s">
        <v>886</v>
      </c>
      <c r="H750" t="s">
        <v>430</v>
      </c>
      <c r="L750" t="s">
        <v>122</v>
      </c>
      <c r="M750" t="s">
        <v>537</v>
      </c>
      <c r="N750" t="s">
        <v>775</v>
      </c>
    </row>
    <row r="751" spans="1:14" x14ac:dyDescent="0.35">
      <c r="A751" t="s">
        <v>30</v>
      </c>
      <c r="B751">
        <v>42</v>
      </c>
      <c r="C751" t="s">
        <v>84</v>
      </c>
      <c r="D751" t="s">
        <v>197</v>
      </c>
      <c r="E751" t="s">
        <v>283</v>
      </c>
      <c r="F751" t="s">
        <v>286</v>
      </c>
      <c r="G751" t="s">
        <v>886</v>
      </c>
      <c r="H751" t="s">
        <v>430</v>
      </c>
      <c r="L751" t="s">
        <v>123</v>
      </c>
      <c r="M751" t="s">
        <v>538</v>
      </c>
      <c r="N751" t="s">
        <v>776</v>
      </c>
    </row>
    <row r="752" spans="1:14" x14ac:dyDescent="0.35">
      <c r="A752" t="s">
        <v>23</v>
      </c>
      <c r="B752">
        <v>38</v>
      </c>
      <c r="C752" t="s">
        <v>78</v>
      </c>
      <c r="E752" t="s">
        <v>283</v>
      </c>
      <c r="F752" t="s">
        <v>286</v>
      </c>
      <c r="G752" t="s">
        <v>886</v>
      </c>
      <c r="H752" t="s">
        <v>431</v>
      </c>
      <c r="L752" t="s">
        <v>117</v>
      </c>
      <c r="M752" t="s">
        <v>537</v>
      </c>
      <c r="N752" t="s">
        <v>777</v>
      </c>
    </row>
    <row r="753" spans="1:14" x14ac:dyDescent="0.35">
      <c r="A753" t="s">
        <v>43</v>
      </c>
      <c r="B753">
        <v>45</v>
      </c>
      <c r="C753" t="s">
        <v>78</v>
      </c>
      <c r="E753" t="s">
        <v>283</v>
      </c>
      <c r="F753" t="s">
        <v>286</v>
      </c>
      <c r="G753" t="s">
        <v>886</v>
      </c>
      <c r="H753" t="s">
        <v>431</v>
      </c>
      <c r="L753" t="s">
        <v>117</v>
      </c>
      <c r="M753" t="s">
        <v>538</v>
      </c>
      <c r="N753" t="s">
        <v>777</v>
      </c>
    </row>
    <row r="754" spans="1:14" x14ac:dyDescent="0.35">
      <c r="A754" t="s">
        <v>23</v>
      </c>
      <c r="B754">
        <v>38</v>
      </c>
      <c r="C754" t="s">
        <v>78</v>
      </c>
      <c r="E754" t="s">
        <v>283</v>
      </c>
      <c r="F754" t="s">
        <v>286</v>
      </c>
      <c r="G754" t="s">
        <v>886</v>
      </c>
      <c r="H754" t="s">
        <v>431</v>
      </c>
      <c r="L754" t="s">
        <v>479</v>
      </c>
      <c r="M754" t="s">
        <v>538</v>
      </c>
      <c r="N754" t="s">
        <v>778</v>
      </c>
    </row>
    <row r="755" spans="1:14" x14ac:dyDescent="0.35">
      <c r="A755" t="s">
        <v>43</v>
      </c>
      <c r="B755">
        <v>45</v>
      </c>
      <c r="C755" t="s">
        <v>78</v>
      </c>
      <c r="E755" t="s">
        <v>283</v>
      </c>
      <c r="F755" t="s">
        <v>286</v>
      </c>
      <c r="G755" t="s">
        <v>886</v>
      </c>
      <c r="H755" t="s">
        <v>431</v>
      </c>
      <c r="L755" t="s">
        <v>479</v>
      </c>
      <c r="M755" t="s">
        <v>534</v>
      </c>
      <c r="N755" t="s">
        <v>778</v>
      </c>
    </row>
    <row r="756" spans="1:14" x14ac:dyDescent="0.35">
      <c r="A756" t="s">
        <v>15</v>
      </c>
      <c r="B756">
        <v>31</v>
      </c>
      <c r="C756" t="s">
        <v>76</v>
      </c>
      <c r="E756" t="s">
        <v>283</v>
      </c>
      <c r="F756" t="s">
        <v>286</v>
      </c>
      <c r="G756" t="s">
        <v>886</v>
      </c>
      <c r="H756" t="s">
        <v>422</v>
      </c>
      <c r="L756" t="s">
        <v>85</v>
      </c>
      <c r="M756" t="s">
        <v>527</v>
      </c>
      <c r="N756" t="s">
        <v>765</v>
      </c>
    </row>
    <row r="757" spans="1:14" x14ac:dyDescent="0.35">
      <c r="A757" t="s">
        <v>28</v>
      </c>
      <c r="B757">
        <v>33</v>
      </c>
      <c r="C757" t="s">
        <v>76</v>
      </c>
      <c r="E757" t="s">
        <v>283</v>
      </c>
      <c r="F757" t="s">
        <v>286</v>
      </c>
      <c r="G757" t="s">
        <v>886</v>
      </c>
      <c r="L757" t="s">
        <v>117</v>
      </c>
      <c r="M757" t="s">
        <v>509</v>
      </c>
      <c r="N757" t="s">
        <v>779</v>
      </c>
    </row>
    <row r="758" spans="1:14" x14ac:dyDescent="0.35">
      <c r="A758" t="s">
        <v>28</v>
      </c>
      <c r="B758">
        <v>33</v>
      </c>
      <c r="C758" t="s">
        <v>76</v>
      </c>
      <c r="E758" t="s">
        <v>283</v>
      </c>
      <c r="F758" t="s">
        <v>286</v>
      </c>
      <c r="G758" t="s">
        <v>886</v>
      </c>
      <c r="L758" t="s">
        <v>479</v>
      </c>
      <c r="M758" t="s">
        <v>511</v>
      </c>
      <c r="N758" t="s">
        <v>779</v>
      </c>
    </row>
    <row r="759" spans="1:14" x14ac:dyDescent="0.35">
      <c r="A759" t="s">
        <v>26</v>
      </c>
      <c r="B759">
        <v>37</v>
      </c>
      <c r="C759" t="s">
        <v>71</v>
      </c>
      <c r="E759" t="s">
        <v>283</v>
      </c>
      <c r="F759" t="s">
        <v>286</v>
      </c>
      <c r="G759" t="s">
        <v>886</v>
      </c>
      <c r="H759" t="s">
        <v>432</v>
      </c>
      <c r="L759" t="s">
        <v>129</v>
      </c>
      <c r="M759" t="s">
        <v>537</v>
      </c>
      <c r="N759" t="s">
        <v>780</v>
      </c>
    </row>
    <row r="760" spans="1:14" x14ac:dyDescent="0.35">
      <c r="A760" t="s">
        <v>19</v>
      </c>
      <c r="B760">
        <v>39</v>
      </c>
      <c r="C760" t="s">
        <v>71</v>
      </c>
      <c r="E760" t="s">
        <v>283</v>
      </c>
      <c r="F760" t="s">
        <v>286</v>
      </c>
      <c r="G760" t="s">
        <v>886</v>
      </c>
      <c r="H760" t="s">
        <v>432</v>
      </c>
      <c r="L760" t="s">
        <v>206</v>
      </c>
      <c r="M760" t="s">
        <v>538</v>
      </c>
      <c r="N760" t="s">
        <v>781</v>
      </c>
    </row>
    <row r="761" spans="1:14" x14ac:dyDescent="0.35">
      <c r="A761" t="s">
        <v>26</v>
      </c>
      <c r="B761">
        <v>37</v>
      </c>
      <c r="C761" t="s">
        <v>67</v>
      </c>
      <c r="E761" t="s">
        <v>283</v>
      </c>
      <c r="F761" t="s">
        <v>286</v>
      </c>
      <c r="G761" t="s">
        <v>886</v>
      </c>
      <c r="L761" t="s">
        <v>123</v>
      </c>
      <c r="M761" t="s">
        <v>502</v>
      </c>
      <c r="N761" t="s">
        <v>782</v>
      </c>
    </row>
    <row r="762" spans="1:14" x14ac:dyDescent="0.35">
      <c r="A762" t="s">
        <v>19</v>
      </c>
      <c r="B762">
        <v>39</v>
      </c>
      <c r="C762" t="s">
        <v>80</v>
      </c>
      <c r="E762" t="s">
        <v>283</v>
      </c>
      <c r="F762" t="s">
        <v>286</v>
      </c>
      <c r="G762" t="s">
        <v>886</v>
      </c>
      <c r="L762" t="s">
        <v>122</v>
      </c>
      <c r="M762" t="s">
        <v>531</v>
      </c>
      <c r="N762" t="s">
        <v>783</v>
      </c>
    </row>
    <row r="763" spans="1:14" x14ac:dyDescent="0.35">
      <c r="A763" t="s">
        <v>26</v>
      </c>
      <c r="B763">
        <v>37</v>
      </c>
      <c r="C763" t="s">
        <v>80</v>
      </c>
      <c r="E763" t="s">
        <v>283</v>
      </c>
      <c r="F763" t="s">
        <v>286</v>
      </c>
      <c r="G763" t="s">
        <v>886</v>
      </c>
      <c r="L763" t="s">
        <v>123</v>
      </c>
      <c r="M763" t="s">
        <v>502</v>
      </c>
      <c r="N763" t="s">
        <v>782</v>
      </c>
    </row>
    <row r="764" spans="1:14" x14ac:dyDescent="0.35">
      <c r="A764" t="s">
        <v>33</v>
      </c>
      <c r="B764">
        <v>26</v>
      </c>
      <c r="C764" t="s">
        <v>82</v>
      </c>
      <c r="D764" t="s">
        <v>119</v>
      </c>
      <c r="E764" t="s">
        <v>283</v>
      </c>
      <c r="F764" t="s">
        <v>286</v>
      </c>
      <c r="G764" t="s">
        <v>886</v>
      </c>
      <c r="H764" t="s">
        <v>433</v>
      </c>
      <c r="L764" t="s">
        <v>86</v>
      </c>
      <c r="M764" t="s">
        <v>512</v>
      </c>
      <c r="N764" t="s">
        <v>784</v>
      </c>
    </row>
    <row r="765" spans="1:14" x14ac:dyDescent="0.35">
      <c r="A765" t="s">
        <v>26</v>
      </c>
      <c r="B765">
        <v>37</v>
      </c>
      <c r="C765" t="s">
        <v>82</v>
      </c>
      <c r="D765" t="s">
        <v>102</v>
      </c>
      <c r="E765" t="s">
        <v>283</v>
      </c>
      <c r="F765" t="s">
        <v>286</v>
      </c>
      <c r="G765" t="s">
        <v>886</v>
      </c>
      <c r="H765" t="s">
        <v>431</v>
      </c>
      <c r="L765" t="s">
        <v>117</v>
      </c>
      <c r="M765" t="s">
        <v>516</v>
      </c>
      <c r="N765" t="s">
        <v>777</v>
      </c>
    </row>
    <row r="766" spans="1:14" x14ac:dyDescent="0.35">
      <c r="A766" t="s">
        <v>12</v>
      </c>
      <c r="B766">
        <v>34</v>
      </c>
      <c r="C766" t="s">
        <v>82</v>
      </c>
      <c r="D766" t="s">
        <v>102</v>
      </c>
      <c r="E766" t="s">
        <v>283</v>
      </c>
      <c r="F766" t="s">
        <v>286</v>
      </c>
      <c r="G766" t="s">
        <v>886</v>
      </c>
      <c r="H766" t="s">
        <v>431</v>
      </c>
      <c r="L766" t="s">
        <v>117</v>
      </c>
      <c r="M766" t="s">
        <v>498</v>
      </c>
      <c r="N766" t="s">
        <v>777</v>
      </c>
    </row>
    <row r="767" spans="1:14" x14ac:dyDescent="0.35">
      <c r="A767" t="s">
        <v>13</v>
      </c>
      <c r="B767">
        <v>32</v>
      </c>
      <c r="C767" t="s">
        <v>82</v>
      </c>
      <c r="D767" t="s">
        <v>229</v>
      </c>
      <c r="E767" t="s">
        <v>283</v>
      </c>
      <c r="F767" t="s">
        <v>286</v>
      </c>
      <c r="G767" t="s">
        <v>886</v>
      </c>
      <c r="H767" t="s">
        <v>434</v>
      </c>
      <c r="L767" t="s">
        <v>87</v>
      </c>
      <c r="M767" t="s">
        <v>498</v>
      </c>
      <c r="N767" t="s">
        <v>785</v>
      </c>
    </row>
    <row r="768" spans="1:14" x14ac:dyDescent="0.35">
      <c r="A768" t="s">
        <v>29</v>
      </c>
      <c r="B768">
        <v>28</v>
      </c>
      <c r="C768" t="s">
        <v>82</v>
      </c>
      <c r="D768" t="s">
        <v>230</v>
      </c>
      <c r="E768" t="s">
        <v>283</v>
      </c>
      <c r="F768" t="s">
        <v>286</v>
      </c>
      <c r="G768" t="s">
        <v>886</v>
      </c>
      <c r="H768" t="s">
        <v>433</v>
      </c>
      <c r="L768" t="s">
        <v>87</v>
      </c>
      <c r="M768" t="s">
        <v>514</v>
      </c>
      <c r="N768" t="s">
        <v>786</v>
      </c>
    </row>
    <row r="769" spans="1:14" x14ac:dyDescent="0.35">
      <c r="A769" t="s">
        <v>33</v>
      </c>
      <c r="B769">
        <v>26</v>
      </c>
      <c r="C769" t="s">
        <v>82</v>
      </c>
      <c r="D769" t="s">
        <v>164</v>
      </c>
      <c r="E769" t="s">
        <v>283</v>
      </c>
      <c r="F769" t="s">
        <v>286</v>
      </c>
      <c r="G769" t="s">
        <v>886</v>
      </c>
      <c r="H769" t="s">
        <v>433</v>
      </c>
      <c r="L769" t="s">
        <v>88</v>
      </c>
      <c r="M769" t="s">
        <v>514</v>
      </c>
      <c r="N769" t="s">
        <v>787</v>
      </c>
    </row>
    <row r="770" spans="1:14" x14ac:dyDescent="0.35">
      <c r="A770" t="s">
        <v>26</v>
      </c>
      <c r="B770">
        <v>37</v>
      </c>
      <c r="C770" t="s">
        <v>82</v>
      </c>
      <c r="D770" t="s">
        <v>231</v>
      </c>
      <c r="E770" t="s">
        <v>283</v>
      </c>
      <c r="F770" t="s">
        <v>286</v>
      </c>
      <c r="G770" t="s">
        <v>886</v>
      </c>
      <c r="H770" t="s">
        <v>431</v>
      </c>
      <c r="L770" t="s">
        <v>479</v>
      </c>
      <c r="M770" t="s">
        <v>522</v>
      </c>
      <c r="N770" t="s">
        <v>778</v>
      </c>
    </row>
    <row r="771" spans="1:14" x14ac:dyDescent="0.35">
      <c r="A771" t="s">
        <v>12</v>
      </c>
      <c r="B771">
        <v>34</v>
      </c>
      <c r="C771" t="s">
        <v>82</v>
      </c>
      <c r="D771" t="s">
        <v>231</v>
      </c>
      <c r="E771" t="s">
        <v>283</v>
      </c>
      <c r="F771" t="s">
        <v>286</v>
      </c>
      <c r="G771" t="s">
        <v>886</v>
      </c>
      <c r="H771" t="s">
        <v>431</v>
      </c>
      <c r="L771" t="s">
        <v>479</v>
      </c>
      <c r="M771" t="s">
        <v>515</v>
      </c>
      <c r="N771" t="s">
        <v>778</v>
      </c>
    </row>
    <row r="772" spans="1:14" x14ac:dyDescent="0.35">
      <c r="A772" t="s">
        <v>29</v>
      </c>
      <c r="B772">
        <v>28</v>
      </c>
      <c r="C772" t="s">
        <v>70</v>
      </c>
      <c r="E772" t="s">
        <v>284</v>
      </c>
      <c r="F772" t="s">
        <v>286</v>
      </c>
      <c r="G772" t="s">
        <v>887</v>
      </c>
      <c r="H772" t="s">
        <v>405</v>
      </c>
      <c r="L772" t="s">
        <v>98</v>
      </c>
      <c r="M772" t="s">
        <v>499</v>
      </c>
      <c r="N772" t="s">
        <v>745</v>
      </c>
    </row>
    <row r="773" spans="1:14" x14ac:dyDescent="0.35">
      <c r="A773" t="s">
        <v>13</v>
      </c>
      <c r="B773">
        <v>32</v>
      </c>
      <c r="C773" t="s">
        <v>70</v>
      </c>
      <c r="E773" t="s">
        <v>284</v>
      </c>
      <c r="F773" t="s">
        <v>286</v>
      </c>
      <c r="G773" t="s">
        <v>887</v>
      </c>
      <c r="H773" t="s">
        <v>393</v>
      </c>
      <c r="L773" t="s">
        <v>111</v>
      </c>
      <c r="M773" t="s">
        <v>519</v>
      </c>
      <c r="N773" t="s">
        <v>726</v>
      </c>
    </row>
    <row r="774" spans="1:14" x14ac:dyDescent="0.35">
      <c r="A774" t="s">
        <v>32</v>
      </c>
      <c r="B774">
        <v>21</v>
      </c>
      <c r="C774" t="s">
        <v>70</v>
      </c>
      <c r="E774" t="s">
        <v>284</v>
      </c>
      <c r="F774" t="s">
        <v>286</v>
      </c>
      <c r="G774" t="s">
        <v>887</v>
      </c>
      <c r="H774" t="s">
        <v>404</v>
      </c>
      <c r="L774" t="s">
        <v>129</v>
      </c>
      <c r="M774" t="s">
        <v>518</v>
      </c>
      <c r="N774" t="s">
        <v>738</v>
      </c>
    </row>
    <row r="775" spans="1:14" x14ac:dyDescent="0.35">
      <c r="A775" t="s">
        <v>36</v>
      </c>
      <c r="B775">
        <v>27</v>
      </c>
      <c r="C775" t="s">
        <v>70</v>
      </c>
      <c r="E775" t="s">
        <v>284</v>
      </c>
      <c r="F775" t="s">
        <v>286</v>
      </c>
      <c r="G775" t="s">
        <v>887</v>
      </c>
      <c r="H775" t="s">
        <v>405</v>
      </c>
      <c r="L775" t="s">
        <v>88</v>
      </c>
      <c r="M775" t="s">
        <v>519</v>
      </c>
      <c r="N775" t="s">
        <v>739</v>
      </c>
    </row>
    <row r="776" spans="1:14" x14ac:dyDescent="0.35">
      <c r="A776" t="s">
        <v>13</v>
      </c>
      <c r="B776">
        <v>32</v>
      </c>
      <c r="C776" t="s">
        <v>70</v>
      </c>
      <c r="E776" t="s">
        <v>284</v>
      </c>
      <c r="F776" t="s">
        <v>286</v>
      </c>
      <c r="G776" t="s">
        <v>887</v>
      </c>
      <c r="H776" t="s">
        <v>393</v>
      </c>
      <c r="L776" t="s">
        <v>206</v>
      </c>
      <c r="M776" t="s">
        <v>537</v>
      </c>
      <c r="N776" t="s">
        <v>730</v>
      </c>
    </row>
    <row r="777" spans="1:14" x14ac:dyDescent="0.35">
      <c r="A777" t="s">
        <v>47</v>
      </c>
      <c r="B777">
        <v>23</v>
      </c>
      <c r="C777" t="s">
        <v>70</v>
      </c>
      <c r="E777" t="s">
        <v>284</v>
      </c>
      <c r="F777" t="s">
        <v>286</v>
      </c>
      <c r="G777" t="s">
        <v>887</v>
      </c>
      <c r="H777" t="s">
        <v>404</v>
      </c>
      <c r="L777" t="s">
        <v>206</v>
      </c>
      <c r="M777" t="s">
        <v>495</v>
      </c>
      <c r="N777" t="s">
        <v>740</v>
      </c>
    </row>
    <row r="778" spans="1:14" x14ac:dyDescent="0.35">
      <c r="A778" t="s">
        <v>29</v>
      </c>
      <c r="B778">
        <v>28</v>
      </c>
      <c r="C778" t="s">
        <v>73</v>
      </c>
      <c r="D778" t="s">
        <v>232</v>
      </c>
      <c r="E778" t="s">
        <v>284</v>
      </c>
      <c r="F778" t="s">
        <v>286</v>
      </c>
      <c r="G778" t="s">
        <v>887</v>
      </c>
      <c r="H778" t="s">
        <v>435</v>
      </c>
      <c r="L778" t="s">
        <v>98</v>
      </c>
      <c r="M778" t="s">
        <v>499</v>
      </c>
      <c r="N778" t="s">
        <v>788</v>
      </c>
    </row>
    <row r="779" spans="1:14" x14ac:dyDescent="0.35">
      <c r="A779" t="s">
        <v>16</v>
      </c>
      <c r="B779">
        <v>30</v>
      </c>
      <c r="C779" t="s">
        <v>73</v>
      </c>
      <c r="D779" t="s">
        <v>233</v>
      </c>
      <c r="E779" t="s">
        <v>284</v>
      </c>
      <c r="F779" t="s">
        <v>286</v>
      </c>
      <c r="G779" t="s">
        <v>887</v>
      </c>
      <c r="H779" t="s">
        <v>436</v>
      </c>
      <c r="L779" t="s">
        <v>129</v>
      </c>
      <c r="M779" t="s">
        <v>519</v>
      </c>
      <c r="N779" t="s">
        <v>789</v>
      </c>
    </row>
    <row r="780" spans="1:14" x14ac:dyDescent="0.35">
      <c r="A780" t="s">
        <v>29</v>
      </c>
      <c r="B780">
        <v>28</v>
      </c>
      <c r="C780" t="s">
        <v>73</v>
      </c>
      <c r="D780" t="s">
        <v>234</v>
      </c>
      <c r="E780" t="s">
        <v>284</v>
      </c>
      <c r="F780" t="s">
        <v>286</v>
      </c>
      <c r="G780" t="s">
        <v>887</v>
      </c>
      <c r="H780" t="s">
        <v>435</v>
      </c>
      <c r="L780" t="s">
        <v>99</v>
      </c>
      <c r="M780" t="s">
        <v>519</v>
      </c>
      <c r="N780" t="s">
        <v>790</v>
      </c>
    </row>
    <row r="781" spans="1:14" x14ac:dyDescent="0.35">
      <c r="A781" t="s">
        <v>16</v>
      </c>
      <c r="B781">
        <v>30</v>
      </c>
      <c r="C781" t="s">
        <v>73</v>
      </c>
      <c r="D781" t="s">
        <v>235</v>
      </c>
      <c r="E781" t="s">
        <v>284</v>
      </c>
      <c r="F781" t="s">
        <v>286</v>
      </c>
      <c r="G781" t="s">
        <v>887</v>
      </c>
      <c r="H781" t="s">
        <v>436</v>
      </c>
      <c r="L781" t="s">
        <v>480</v>
      </c>
      <c r="M781" t="s">
        <v>537</v>
      </c>
      <c r="N781" t="s">
        <v>791</v>
      </c>
    </row>
    <row r="782" spans="1:14" x14ac:dyDescent="0.35">
      <c r="A782" t="s">
        <v>15</v>
      </c>
      <c r="B782">
        <v>31</v>
      </c>
      <c r="C782" t="s">
        <v>67</v>
      </c>
      <c r="E782" t="s">
        <v>284</v>
      </c>
      <c r="F782" t="s">
        <v>286</v>
      </c>
      <c r="G782" t="s">
        <v>887</v>
      </c>
      <c r="L782" t="s">
        <v>86</v>
      </c>
      <c r="M782" t="s">
        <v>520</v>
      </c>
      <c r="N782" t="s">
        <v>792</v>
      </c>
    </row>
    <row r="783" spans="1:14" x14ac:dyDescent="0.35">
      <c r="A783" t="s">
        <v>15</v>
      </c>
      <c r="B783">
        <v>31</v>
      </c>
      <c r="C783" t="s">
        <v>67</v>
      </c>
      <c r="E783" t="s">
        <v>284</v>
      </c>
      <c r="F783" t="s">
        <v>286</v>
      </c>
      <c r="G783" t="s">
        <v>887</v>
      </c>
      <c r="L783" t="s">
        <v>88</v>
      </c>
      <c r="M783" t="s">
        <v>531</v>
      </c>
      <c r="N783" t="s">
        <v>792</v>
      </c>
    </row>
    <row r="784" spans="1:14" x14ac:dyDescent="0.35">
      <c r="A784" t="s">
        <v>37</v>
      </c>
      <c r="B784">
        <v>36</v>
      </c>
      <c r="C784" t="s">
        <v>83</v>
      </c>
      <c r="D784" t="s">
        <v>236</v>
      </c>
      <c r="E784" t="s">
        <v>284</v>
      </c>
      <c r="F784" t="s">
        <v>286</v>
      </c>
      <c r="G784" t="s">
        <v>887</v>
      </c>
      <c r="H784" t="s">
        <v>437</v>
      </c>
      <c r="L784" t="s">
        <v>86</v>
      </c>
      <c r="M784" t="s">
        <v>519</v>
      </c>
      <c r="N784" t="s">
        <v>788</v>
      </c>
    </row>
    <row r="785" spans="1:14" x14ac:dyDescent="0.35">
      <c r="A785" t="s">
        <v>37</v>
      </c>
      <c r="B785">
        <v>36</v>
      </c>
      <c r="C785" t="s">
        <v>83</v>
      </c>
      <c r="D785" t="s">
        <v>237</v>
      </c>
      <c r="E785" t="s">
        <v>284</v>
      </c>
      <c r="F785" t="s">
        <v>286</v>
      </c>
      <c r="G785" t="s">
        <v>887</v>
      </c>
      <c r="H785" t="s">
        <v>437</v>
      </c>
      <c r="L785" t="s">
        <v>88</v>
      </c>
      <c r="M785" t="s">
        <v>537</v>
      </c>
      <c r="N785" t="s">
        <v>790</v>
      </c>
    </row>
    <row r="786" spans="1:14" x14ac:dyDescent="0.35">
      <c r="A786" t="s">
        <v>17</v>
      </c>
      <c r="B786">
        <v>43</v>
      </c>
      <c r="C786" t="s">
        <v>75</v>
      </c>
      <c r="D786" t="s">
        <v>183</v>
      </c>
      <c r="E786" t="s">
        <v>284</v>
      </c>
      <c r="F786" t="s">
        <v>286</v>
      </c>
      <c r="G786" t="s">
        <v>887</v>
      </c>
      <c r="H786" t="s">
        <v>410</v>
      </c>
      <c r="L786" t="s">
        <v>85</v>
      </c>
      <c r="M786" t="s">
        <v>537</v>
      </c>
      <c r="N786" t="s">
        <v>793</v>
      </c>
    </row>
    <row r="787" spans="1:14" x14ac:dyDescent="0.35">
      <c r="A787" t="s">
        <v>43</v>
      </c>
      <c r="B787">
        <v>45</v>
      </c>
      <c r="C787" t="s">
        <v>75</v>
      </c>
      <c r="D787" t="s">
        <v>238</v>
      </c>
      <c r="E787" t="s">
        <v>284</v>
      </c>
      <c r="F787" t="s">
        <v>286</v>
      </c>
      <c r="G787" t="s">
        <v>887</v>
      </c>
      <c r="H787" t="s">
        <v>410</v>
      </c>
      <c r="L787" t="s">
        <v>117</v>
      </c>
      <c r="M787" t="s">
        <v>538</v>
      </c>
      <c r="N787" t="s">
        <v>747</v>
      </c>
    </row>
    <row r="788" spans="1:14" x14ac:dyDescent="0.35">
      <c r="A788" t="s">
        <v>18</v>
      </c>
      <c r="B788">
        <v>41</v>
      </c>
      <c r="C788" t="s">
        <v>75</v>
      </c>
      <c r="D788" t="s">
        <v>117</v>
      </c>
      <c r="E788" t="s">
        <v>284</v>
      </c>
      <c r="F788" t="s">
        <v>286</v>
      </c>
      <c r="G788" t="s">
        <v>887</v>
      </c>
      <c r="H788" t="s">
        <v>438</v>
      </c>
      <c r="L788" t="s">
        <v>88</v>
      </c>
      <c r="M788" t="s">
        <v>538</v>
      </c>
      <c r="N788" t="s">
        <v>794</v>
      </c>
    </row>
    <row r="789" spans="1:14" x14ac:dyDescent="0.35">
      <c r="A789" t="s">
        <v>25</v>
      </c>
      <c r="B789">
        <v>44</v>
      </c>
      <c r="C789" t="s">
        <v>75</v>
      </c>
      <c r="D789" t="s">
        <v>122</v>
      </c>
      <c r="E789" t="s">
        <v>284</v>
      </c>
      <c r="F789" t="s">
        <v>286</v>
      </c>
      <c r="G789" t="s">
        <v>887</v>
      </c>
      <c r="H789" t="s">
        <v>410</v>
      </c>
      <c r="L789" t="s">
        <v>480</v>
      </c>
      <c r="M789" t="s">
        <v>534</v>
      </c>
      <c r="N789" t="s">
        <v>749</v>
      </c>
    </row>
    <row r="790" spans="1:14" x14ac:dyDescent="0.35">
      <c r="A790" t="s">
        <v>37</v>
      </c>
      <c r="B790">
        <v>36</v>
      </c>
      <c r="C790" t="s">
        <v>68</v>
      </c>
      <c r="E790" t="s">
        <v>284</v>
      </c>
      <c r="F790" t="s">
        <v>286</v>
      </c>
      <c r="G790" t="s">
        <v>887</v>
      </c>
      <c r="H790" t="s">
        <v>439</v>
      </c>
      <c r="L790" t="s">
        <v>98</v>
      </c>
      <c r="M790" t="s">
        <v>514</v>
      </c>
      <c r="N790" t="s">
        <v>795</v>
      </c>
    </row>
    <row r="791" spans="1:14" x14ac:dyDescent="0.35">
      <c r="A791" t="s">
        <v>37</v>
      </c>
      <c r="B791">
        <v>36</v>
      </c>
      <c r="C791" t="s">
        <v>68</v>
      </c>
      <c r="E791" t="s">
        <v>284</v>
      </c>
      <c r="F791" t="s">
        <v>286</v>
      </c>
      <c r="G791" t="s">
        <v>887</v>
      </c>
      <c r="H791" t="s">
        <v>439</v>
      </c>
      <c r="L791" t="s">
        <v>99</v>
      </c>
      <c r="M791" t="s">
        <v>516</v>
      </c>
      <c r="N791" t="s">
        <v>795</v>
      </c>
    </row>
    <row r="792" spans="1:14" x14ac:dyDescent="0.35">
      <c r="A792" t="s">
        <v>39</v>
      </c>
      <c r="B792">
        <v>25</v>
      </c>
      <c r="C792" t="s">
        <v>71</v>
      </c>
      <c r="E792" t="s">
        <v>284</v>
      </c>
      <c r="F792" t="s">
        <v>286</v>
      </c>
      <c r="G792" t="s">
        <v>887</v>
      </c>
      <c r="H792" t="s">
        <v>349</v>
      </c>
      <c r="L792" t="s">
        <v>111</v>
      </c>
      <c r="M792" t="s">
        <v>499</v>
      </c>
      <c r="N792" t="s">
        <v>646</v>
      </c>
    </row>
    <row r="793" spans="1:14" x14ac:dyDescent="0.35">
      <c r="A793" t="s">
        <v>35</v>
      </c>
      <c r="B793">
        <v>24</v>
      </c>
      <c r="C793" t="s">
        <v>71</v>
      </c>
      <c r="E793" t="s">
        <v>284</v>
      </c>
      <c r="F793" t="s">
        <v>286</v>
      </c>
      <c r="G793" t="s">
        <v>887</v>
      </c>
      <c r="H793" t="s">
        <v>349</v>
      </c>
      <c r="L793" t="s">
        <v>479</v>
      </c>
      <c r="M793" t="s">
        <v>519</v>
      </c>
      <c r="N793" t="s">
        <v>649</v>
      </c>
    </row>
    <row r="794" spans="1:14" x14ac:dyDescent="0.35">
      <c r="A794" t="s">
        <v>15</v>
      </c>
      <c r="B794">
        <v>31</v>
      </c>
      <c r="C794" t="s">
        <v>76</v>
      </c>
      <c r="E794" t="s">
        <v>284</v>
      </c>
      <c r="F794" t="s">
        <v>286</v>
      </c>
      <c r="G794" t="s">
        <v>887</v>
      </c>
      <c r="H794" t="s">
        <v>440</v>
      </c>
      <c r="L794" t="s">
        <v>85</v>
      </c>
      <c r="M794" t="s">
        <v>527</v>
      </c>
      <c r="N794" t="s">
        <v>796</v>
      </c>
    </row>
    <row r="795" spans="1:14" x14ac:dyDescent="0.35">
      <c r="A795" t="s">
        <v>26</v>
      </c>
      <c r="B795">
        <v>37</v>
      </c>
      <c r="C795" t="s">
        <v>76</v>
      </c>
      <c r="E795" t="s">
        <v>284</v>
      </c>
      <c r="F795" t="s">
        <v>286</v>
      </c>
      <c r="G795" t="s">
        <v>887</v>
      </c>
      <c r="L795" t="s">
        <v>98</v>
      </c>
      <c r="M795" t="s">
        <v>509</v>
      </c>
      <c r="N795" t="s">
        <v>797</v>
      </c>
    </row>
    <row r="796" spans="1:14" x14ac:dyDescent="0.35">
      <c r="A796" t="s">
        <v>37</v>
      </c>
      <c r="B796">
        <v>36</v>
      </c>
      <c r="C796" t="s">
        <v>76</v>
      </c>
      <c r="E796" t="s">
        <v>284</v>
      </c>
      <c r="F796" t="s">
        <v>286</v>
      </c>
      <c r="G796" t="s">
        <v>887</v>
      </c>
      <c r="L796" t="s">
        <v>86</v>
      </c>
      <c r="M796" t="s">
        <v>509</v>
      </c>
      <c r="N796" t="s">
        <v>798</v>
      </c>
    </row>
    <row r="797" spans="1:14" x14ac:dyDescent="0.35">
      <c r="A797" t="s">
        <v>14</v>
      </c>
      <c r="B797">
        <v>29</v>
      </c>
      <c r="C797" t="s">
        <v>76</v>
      </c>
      <c r="E797" t="s">
        <v>284</v>
      </c>
      <c r="F797" t="s">
        <v>286</v>
      </c>
      <c r="G797" t="s">
        <v>887</v>
      </c>
      <c r="L797" t="s">
        <v>86</v>
      </c>
      <c r="M797" t="s">
        <v>527</v>
      </c>
      <c r="N797" t="s">
        <v>799</v>
      </c>
    </row>
    <row r="798" spans="1:14" x14ac:dyDescent="0.35">
      <c r="A798" t="s">
        <v>28</v>
      </c>
      <c r="B798">
        <v>33</v>
      </c>
      <c r="C798" t="s">
        <v>76</v>
      </c>
      <c r="E798" t="s">
        <v>284</v>
      </c>
      <c r="F798" t="s">
        <v>286</v>
      </c>
      <c r="G798" t="s">
        <v>887</v>
      </c>
      <c r="L798" t="s">
        <v>117</v>
      </c>
      <c r="M798" t="s">
        <v>509</v>
      </c>
      <c r="N798" t="s">
        <v>800</v>
      </c>
    </row>
    <row r="799" spans="1:14" x14ac:dyDescent="0.35">
      <c r="A799" t="s">
        <v>15</v>
      </c>
      <c r="B799">
        <v>31</v>
      </c>
      <c r="C799" t="s">
        <v>76</v>
      </c>
      <c r="E799" t="s">
        <v>284</v>
      </c>
      <c r="F799" t="s">
        <v>286</v>
      </c>
      <c r="G799" t="s">
        <v>887</v>
      </c>
      <c r="H799" t="s">
        <v>440</v>
      </c>
      <c r="L799" t="s">
        <v>87</v>
      </c>
      <c r="M799" t="s">
        <v>509</v>
      </c>
      <c r="N799" t="s">
        <v>801</v>
      </c>
    </row>
    <row r="800" spans="1:14" x14ac:dyDescent="0.35">
      <c r="A800" t="s">
        <v>26</v>
      </c>
      <c r="B800">
        <v>37</v>
      </c>
      <c r="C800" t="s">
        <v>76</v>
      </c>
      <c r="E800" t="s">
        <v>284</v>
      </c>
      <c r="F800" t="s">
        <v>286</v>
      </c>
      <c r="G800" t="s">
        <v>887</v>
      </c>
      <c r="L800" t="s">
        <v>99</v>
      </c>
      <c r="M800" t="s">
        <v>511</v>
      </c>
      <c r="N800" t="s">
        <v>797</v>
      </c>
    </row>
    <row r="801" spans="1:14" x14ac:dyDescent="0.35">
      <c r="A801" t="s">
        <v>37</v>
      </c>
      <c r="B801">
        <v>36</v>
      </c>
      <c r="C801" t="s">
        <v>76</v>
      </c>
      <c r="E801" t="s">
        <v>284</v>
      </c>
      <c r="F801" t="s">
        <v>286</v>
      </c>
      <c r="G801" t="s">
        <v>887</v>
      </c>
      <c r="L801" t="s">
        <v>88</v>
      </c>
      <c r="M801" t="s">
        <v>511</v>
      </c>
      <c r="N801" t="s">
        <v>798</v>
      </c>
    </row>
    <row r="802" spans="1:14" x14ac:dyDescent="0.35">
      <c r="A802" t="s">
        <v>28</v>
      </c>
      <c r="B802">
        <v>33</v>
      </c>
      <c r="C802" t="s">
        <v>76</v>
      </c>
      <c r="E802" t="s">
        <v>284</v>
      </c>
      <c r="F802" t="s">
        <v>286</v>
      </c>
      <c r="G802" t="s">
        <v>887</v>
      </c>
      <c r="L802" t="s">
        <v>479</v>
      </c>
      <c r="M802" t="s">
        <v>511</v>
      </c>
      <c r="N802" t="s">
        <v>800</v>
      </c>
    </row>
    <row r="803" spans="1:14" x14ac:dyDescent="0.35">
      <c r="A803" t="s">
        <v>29</v>
      </c>
      <c r="B803">
        <v>28</v>
      </c>
      <c r="C803" t="s">
        <v>69</v>
      </c>
      <c r="D803" t="s">
        <v>128</v>
      </c>
      <c r="E803" t="s">
        <v>284</v>
      </c>
      <c r="F803" t="s">
        <v>286</v>
      </c>
      <c r="G803" t="s">
        <v>887</v>
      </c>
      <c r="H803" t="s">
        <v>435</v>
      </c>
      <c r="L803" t="s">
        <v>98</v>
      </c>
      <c r="M803" t="s">
        <v>499</v>
      </c>
      <c r="N803" t="s">
        <v>802</v>
      </c>
    </row>
    <row r="804" spans="1:14" x14ac:dyDescent="0.35">
      <c r="A804" t="s">
        <v>36</v>
      </c>
      <c r="B804">
        <v>27</v>
      </c>
      <c r="C804" t="s">
        <v>69</v>
      </c>
      <c r="D804" t="s">
        <v>85</v>
      </c>
      <c r="E804" t="s">
        <v>284</v>
      </c>
      <c r="F804" t="s">
        <v>286</v>
      </c>
      <c r="G804" t="s">
        <v>887</v>
      </c>
      <c r="H804" t="s">
        <v>435</v>
      </c>
      <c r="L804" t="s">
        <v>86</v>
      </c>
      <c r="M804" t="s">
        <v>499</v>
      </c>
      <c r="N804" t="s">
        <v>788</v>
      </c>
    </row>
    <row r="805" spans="1:14" x14ac:dyDescent="0.35">
      <c r="A805" t="s">
        <v>16</v>
      </c>
      <c r="B805">
        <v>30</v>
      </c>
      <c r="C805" t="s">
        <v>69</v>
      </c>
      <c r="D805" t="s">
        <v>123</v>
      </c>
      <c r="E805" t="s">
        <v>284</v>
      </c>
      <c r="F805" t="s">
        <v>286</v>
      </c>
      <c r="G805" t="s">
        <v>887</v>
      </c>
      <c r="H805" t="s">
        <v>436</v>
      </c>
      <c r="L805" t="s">
        <v>129</v>
      </c>
      <c r="M805" t="s">
        <v>519</v>
      </c>
      <c r="N805" t="s">
        <v>789</v>
      </c>
    </row>
    <row r="806" spans="1:14" x14ac:dyDescent="0.35">
      <c r="A806" t="s">
        <v>29</v>
      </c>
      <c r="B806">
        <v>28</v>
      </c>
      <c r="C806" t="s">
        <v>69</v>
      </c>
      <c r="D806" t="s">
        <v>87</v>
      </c>
      <c r="E806" t="s">
        <v>284</v>
      </c>
      <c r="F806" t="s">
        <v>286</v>
      </c>
      <c r="G806" t="s">
        <v>887</v>
      </c>
      <c r="H806" t="s">
        <v>435</v>
      </c>
      <c r="L806" t="s">
        <v>99</v>
      </c>
      <c r="M806" t="s">
        <v>519</v>
      </c>
      <c r="N806" t="s">
        <v>790</v>
      </c>
    </row>
    <row r="807" spans="1:14" x14ac:dyDescent="0.35">
      <c r="A807" t="s">
        <v>36</v>
      </c>
      <c r="B807">
        <v>27</v>
      </c>
      <c r="C807" t="s">
        <v>69</v>
      </c>
      <c r="D807" t="s">
        <v>86</v>
      </c>
      <c r="E807" t="s">
        <v>284</v>
      </c>
      <c r="F807" t="s">
        <v>286</v>
      </c>
      <c r="G807" t="s">
        <v>887</v>
      </c>
      <c r="H807" t="s">
        <v>435</v>
      </c>
      <c r="L807" t="s">
        <v>88</v>
      </c>
      <c r="M807" t="s">
        <v>519</v>
      </c>
      <c r="N807" t="s">
        <v>802</v>
      </c>
    </row>
    <row r="808" spans="1:14" x14ac:dyDescent="0.35">
      <c r="A808" t="s">
        <v>16</v>
      </c>
      <c r="B808">
        <v>30</v>
      </c>
      <c r="C808" t="s">
        <v>69</v>
      </c>
      <c r="D808" t="s">
        <v>239</v>
      </c>
      <c r="E808" t="s">
        <v>284</v>
      </c>
      <c r="F808" t="s">
        <v>286</v>
      </c>
      <c r="G808" t="s">
        <v>887</v>
      </c>
      <c r="H808" t="s">
        <v>436</v>
      </c>
      <c r="L808" t="s">
        <v>480</v>
      </c>
      <c r="M808" t="s">
        <v>537</v>
      </c>
      <c r="N808" t="s">
        <v>791</v>
      </c>
    </row>
    <row r="809" spans="1:14" x14ac:dyDescent="0.35">
      <c r="A809" t="s">
        <v>12</v>
      </c>
      <c r="B809">
        <v>34</v>
      </c>
      <c r="C809" t="s">
        <v>72</v>
      </c>
      <c r="D809" t="s">
        <v>240</v>
      </c>
      <c r="E809" t="s">
        <v>284</v>
      </c>
      <c r="F809" t="s">
        <v>286</v>
      </c>
      <c r="G809" t="s">
        <v>887</v>
      </c>
      <c r="H809" t="s">
        <v>441</v>
      </c>
      <c r="L809" t="s">
        <v>86</v>
      </c>
      <c r="M809" t="s">
        <v>519</v>
      </c>
      <c r="N809" t="s">
        <v>803</v>
      </c>
    </row>
    <row r="810" spans="1:14" x14ac:dyDescent="0.35">
      <c r="A810" t="s">
        <v>28</v>
      </c>
      <c r="B810">
        <v>33</v>
      </c>
      <c r="C810" t="s">
        <v>72</v>
      </c>
      <c r="D810" t="s">
        <v>123</v>
      </c>
      <c r="E810" t="s">
        <v>284</v>
      </c>
      <c r="F810" t="s">
        <v>286</v>
      </c>
      <c r="G810" t="s">
        <v>887</v>
      </c>
      <c r="H810" t="s">
        <v>436</v>
      </c>
      <c r="L810" t="s">
        <v>129</v>
      </c>
      <c r="M810" t="s">
        <v>497</v>
      </c>
      <c r="N810" t="s">
        <v>789</v>
      </c>
    </row>
    <row r="811" spans="1:14" x14ac:dyDescent="0.35">
      <c r="A811" t="s">
        <v>36</v>
      </c>
      <c r="B811">
        <v>27</v>
      </c>
      <c r="C811" t="s">
        <v>72</v>
      </c>
      <c r="E811" t="s">
        <v>284</v>
      </c>
      <c r="F811" t="s">
        <v>286</v>
      </c>
      <c r="G811" t="s">
        <v>887</v>
      </c>
      <c r="H811" t="s">
        <v>441</v>
      </c>
      <c r="L811" t="s">
        <v>88</v>
      </c>
      <c r="M811" t="s">
        <v>519</v>
      </c>
      <c r="N811" t="s">
        <v>803</v>
      </c>
    </row>
    <row r="812" spans="1:14" x14ac:dyDescent="0.35">
      <c r="A812" t="s">
        <v>33</v>
      </c>
      <c r="B812">
        <v>26</v>
      </c>
      <c r="C812" t="s">
        <v>72</v>
      </c>
      <c r="D812" t="s">
        <v>239</v>
      </c>
      <c r="E812" t="s">
        <v>284</v>
      </c>
      <c r="F812" t="s">
        <v>286</v>
      </c>
      <c r="G812" t="s">
        <v>887</v>
      </c>
      <c r="H812" t="s">
        <v>436</v>
      </c>
      <c r="L812" t="s">
        <v>480</v>
      </c>
      <c r="M812" t="s">
        <v>497</v>
      </c>
      <c r="N812" t="s">
        <v>791</v>
      </c>
    </row>
    <row r="813" spans="1:14" x14ac:dyDescent="0.35">
      <c r="A813" t="s">
        <v>39</v>
      </c>
      <c r="B813">
        <v>25</v>
      </c>
      <c r="C813" t="s">
        <v>77</v>
      </c>
      <c r="D813" t="s">
        <v>241</v>
      </c>
      <c r="E813" t="s">
        <v>284</v>
      </c>
      <c r="F813" t="s">
        <v>286</v>
      </c>
      <c r="G813" t="s">
        <v>887</v>
      </c>
      <c r="H813" t="s">
        <v>358</v>
      </c>
      <c r="L813" t="s">
        <v>85</v>
      </c>
      <c r="M813" t="s">
        <v>540</v>
      </c>
      <c r="N813" t="s">
        <v>670</v>
      </c>
    </row>
    <row r="814" spans="1:14" x14ac:dyDescent="0.35">
      <c r="A814" t="s">
        <v>14</v>
      </c>
      <c r="B814">
        <v>29</v>
      </c>
      <c r="C814" t="s">
        <v>77</v>
      </c>
      <c r="D814" t="s">
        <v>241</v>
      </c>
      <c r="E814" t="s">
        <v>284</v>
      </c>
      <c r="F814" t="s">
        <v>286</v>
      </c>
      <c r="G814" t="s">
        <v>887</v>
      </c>
      <c r="H814" t="s">
        <v>358</v>
      </c>
      <c r="L814" t="s">
        <v>85</v>
      </c>
      <c r="M814" t="s">
        <v>499</v>
      </c>
      <c r="N814" t="s">
        <v>670</v>
      </c>
    </row>
    <row r="815" spans="1:14" x14ac:dyDescent="0.35">
      <c r="A815" t="s">
        <v>39</v>
      </c>
      <c r="B815">
        <v>25</v>
      </c>
      <c r="C815" t="s">
        <v>77</v>
      </c>
      <c r="D815" t="s">
        <v>242</v>
      </c>
      <c r="E815" t="s">
        <v>284</v>
      </c>
      <c r="F815" t="s">
        <v>286</v>
      </c>
      <c r="G815" t="s">
        <v>887</v>
      </c>
      <c r="H815" t="s">
        <v>442</v>
      </c>
      <c r="L815" t="s">
        <v>493</v>
      </c>
      <c r="M815" t="s">
        <v>540</v>
      </c>
      <c r="N815" t="s">
        <v>804</v>
      </c>
    </row>
    <row r="816" spans="1:14" x14ac:dyDescent="0.35">
      <c r="A816" t="s">
        <v>47</v>
      </c>
      <c r="B816">
        <v>23</v>
      </c>
      <c r="C816" t="s">
        <v>77</v>
      </c>
      <c r="D816" t="s">
        <v>171</v>
      </c>
      <c r="E816" t="s">
        <v>284</v>
      </c>
      <c r="F816" t="s">
        <v>286</v>
      </c>
      <c r="G816" t="s">
        <v>887</v>
      </c>
      <c r="H816" t="s">
        <v>443</v>
      </c>
      <c r="L816" t="s">
        <v>86</v>
      </c>
      <c r="M816" t="s">
        <v>540</v>
      </c>
      <c r="N816" t="s">
        <v>788</v>
      </c>
    </row>
    <row r="817" spans="1:14" x14ac:dyDescent="0.35">
      <c r="A817" t="s">
        <v>31</v>
      </c>
      <c r="B817">
        <v>35</v>
      </c>
      <c r="C817" t="s">
        <v>84</v>
      </c>
      <c r="E817" t="s">
        <v>284</v>
      </c>
      <c r="F817" t="s">
        <v>286</v>
      </c>
      <c r="G817" t="s">
        <v>887</v>
      </c>
      <c r="H817" t="s">
        <v>393</v>
      </c>
      <c r="L817" t="s">
        <v>98</v>
      </c>
      <c r="M817" t="s">
        <v>519</v>
      </c>
      <c r="N817" t="s">
        <v>726</v>
      </c>
    </row>
    <row r="818" spans="1:14" x14ac:dyDescent="0.35">
      <c r="A818" t="s">
        <v>33</v>
      </c>
      <c r="B818">
        <v>26</v>
      </c>
      <c r="C818" t="s">
        <v>84</v>
      </c>
      <c r="D818" t="s">
        <v>236</v>
      </c>
      <c r="E818" t="s">
        <v>284</v>
      </c>
      <c r="F818" t="s">
        <v>286</v>
      </c>
      <c r="G818" t="s">
        <v>887</v>
      </c>
      <c r="H818" t="s">
        <v>437</v>
      </c>
      <c r="L818" t="s">
        <v>86</v>
      </c>
      <c r="M818" t="s">
        <v>539</v>
      </c>
      <c r="N818" t="s">
        <v>788</v>
      </c>
    </row>
    <row r="819" spans="1:14" x14ac:dyDescent="0.35">
      <c r="A819" t="s">
        <v>31</v>
      </c>
      <c r="B819">
        <v>35</v>
      </c>
      <c r="C819" t="s">
        <v>84</v>
      </c>
      <c r="D819" t="s">
        <v>236</v>
      </c>
      <c r="E819" t="s">
        <v>284</v>
      </c>
      <c r="F819" t="s">
        <v>286</v>
      </c>
      <c r="G819" t="s">
        <v>887</v>
      </c>
      <c r="H819" t="s">
        <v>437</v>
      </c>
      <c r="L819" t="s">
        <v>86</v>
      </c>
      <c r="M819" t="s">
        <v>519</v>
      </c>
      <c r="N819" t="s">
        <v>788</v>
      </c>
    </row>
    <row r="820" spans="1:14" x14ac:dyDescent="0.35">
      <c r="A820" t="s">
        <v>31</v>
      </c>
      <c r="B820">
        <v>35</v>
      </c>
      <c r="C820" t="s">
        <v>84</v>
      </c>
      <c r="D820" t="s">
        <v>243</v>
      </c>
      <c r="E820" t="s">
        <v>284</v>
      </c>
      <c r="F820" t="s">
        <v>286</v>
      </c>
      <c r="G820" t="s">
        <v>887</v>
      </c>
      <c r="H820" t="s">
        <v>400</v>
      </c>
      <c r="L820" t="s">
        <v>86</v>
      </c>
      <c r="M820" t="s">
        <v>519</v>
      </c>
      <c r="N820" t="s">
        <v>805</v>
      </c>
    </row>
    <row r="821" spans="1:14" x14ac:dyDescent="0.35">
      <c r="A821" t="s">
        <v>15</v>
      </c>
      <c r="B821">
        <v>31</v>
      </c>
      <c r="C821" t="s">
        <v>84</v>
      </c>
      <c r="E821" t="s">
        <v>284</v>
      </c>
      <c r="F821" t="s">
        <v>286</v>
      </c>
      <c r="G821" t="s">
        <v>887</v>
      </c>
      <c r="H821" t="s">
        <v>444</v>
      </c>
      <c r="L821" t="s">
        <v>122</v>
      </c>
      <c r="M821" t="s">
        <v>520</v>
      </c>
      <c r="N821" t="s">
        <v>806</v>
      </c>
    </row>
    <row r="822" spans="1:14" x14ac:dyDescent="0.35">
      <c r="A822" t="s">
        <v>27</v>
      </c>
      <c r="B822">
        <v>40</v>
      </c>
      <c r="C822" t="s">
        <v>84</v>
      </c>
      <c r="E822" t="s">
        <v>284</v>
      </c>
      <c r="F822" t="s">
        <v>286</v>
      </c>
      <c r="G822" t="s">
        <v>887</v>
      </c>
      <c r="H822" t="s">
        <v>444</v>
      </c>
      <c r="L822" t="s">
        <v>122</v>
      </c>
      <c r="M822" t="s">
        <v>537</v>
      </c>
      <c r="N822" t="s">
        <v>806</v>
      </c>
    </row>
    <row r="823" spans="1:14" x14ac:dyDescent="0.35">
      <c r="A823" t="s">
        <v>12</v>
      </c>
      <c r="B823">
        <v>34</v>
      </c>
      <c r="C823" t="s">
        <v>84</v>
      </c>
      <c r="E823" t="s">
        <v>284</v>
      </c>
      <c r="F823" t="s">
        <v>286</v>
      </c>
      <c r="G823" t="s">
        <v>887</v>
      </c>
      <c r="H823" t="s">
        <v>444</v>
      </c>
      <c r="L823" t="s">
        <v>122</v>
      </c>
      <c r="M823" t="s">
        <v>519</v>
      </c>
      <c r="N823" t="s">
        <v>806</v>
      </c>
    </row>
    <row r="824" spans="1:14" x14ac:dyDescent="0.35">
      <c r="A824" t="s">
        <v>23</v>
      </c>
      <c r="B824">
        <v>38</v>
      </c>
      <c r="C824" t="s">
        <v>84</v>
      </c>
      <c r="E824" t="s">
        <v>284</v>
      </c>
      <c r="F824" t="s">
        <v>286</v>
      </c>
      <c r="G824" t="s">
        <v>887</v>
      </c>
      <c r="H824" t="s">
        <v>445</v>
      </c>
      <c r="L824" t="s">
        <v>117</v>
      </c>
      <c r="M824" t="s">
        <v>537</v>
      </c>
      <c r="N824" t="s">
        <v>807</v>
      </c>
    </row>
    <row r="825" spans="1:14" x14ac:dyDescent="0.35">
      <c r="A825" t="s">
        <v>15</v>
      </c>
      <c r="B825">
        <v>31</v>
      </c>
      <c r="C825" t="s">
        <v>69</v>
      </c>
      <c r="E825" t="s">
        <v>276</v>
      </c>
      <c r="F825" t="s">
        <v>286</v>
      </c>
      <c r="G825" t="s">
        <v>888</v>
      </c>
      <c r="H825" t="s">
        <v>402</v>
      </c>
      <c r="L825" t="s">
        <v>117</v>
      </c>
      <c r="M825" t="s">
        <v>519</v>
      </c>
      <c r="N825" t="s">
        <v>677</v>
      </c>
    </row>
    <row r="826" spans="1:14" x14ac:dyDescent="0.35">
      <c r="A826" t="s">
        <v>15</v>
      </c>
      <c r="B826">
        <v>31</v>
      </c>
      <c r="C826" t="s">
        <v>69</v>
      </c>
      <c r="E826" t="s">
        <v>276</v>
      </c>
      <c r="F826" t="s">
        <v>286</v>
      </c>
      <c r="G826" t="s">
        <v>888</v>
      </c>
      <c r="H826" t="s">
        <v>402</v>
      </c>
      <c r="L826" t="s">
        <v>479</v>
      </c>
      <c r="M826" t="s">
        <v>537</v>
      </c>
      <c r="N826" t="s">
        <v>737</v>
      </c>
    </row>
    <row r="827" spans="1:14" x14ac:dyDescent="0.35">
      <c r="A827" t="s">
        <v>30</v>
      </c>
      <c r="B827">
        <v>42</v>
      </c>
      <c r="C827" t="s">
        <v>68</v>
      </c>
      <c r="E827" t="s">
        <v>276</v>
      </c>
      <c r="F827" t="s">
        <v>286</v>
      </c>
      <c r="G827" t="s">
        <v>888</v>
      </c>
      <c r="H827" t="s">
        <v>339</v>
      </c>
      <c r="L827" t="s">
        <v>86</v>
      </c>
      <c r="M827" t="s">
        <v>516</v>
      </c>
      <c r="N827" t="s">
        <v>633</v>
      </c>
    </row>
    <row r="828" spans="1:14" x14ac:dyDescent="0.35">
      <c r="A828" t="s">
        <v>30</v>
      </c>
      <c r="B828">
        <v>42</v>
      </c>
      <c r="C828" t="s">
        <v>68</v>
      </c>
      <c r="E828" t="s">
        <v>276</v>
      </c>
      <c r="F828" t="s">
        <v>286</v>
      </c>
      <c r="G828" t="s">
        <v>888</v>
      </c>
      <c r="H828" t="s">
        <v>339</v>
      </c>
      <c r="L828" t="s">
        <v>88</v>
      </c>
      <c r="M828" t="s">
        <v>522</v>
      </c>
      <c r="N828" t="s">
        <v>634</v>
      </c>
    </row>
    <row r="829" spans="1:14" x14ac:dyDescent="0.35">
      <c r="A829" t="s">
        <v>17</v>
      </c>
      <c r="B829">
        <v>43</v>
      </c>
      <c r="C829" t="s">
        <v>67</v>
      </c>
      <c r="E829" t="s">
        <v>276</v>
      </c>
      <c r="F829" t="s">
        <v>286</v>
      </c>
      <c r="G829" t="s">
        <v>888</v>
      </c>
      <c r="L829" t="s">
        <v>117</v>
      </c>
      <c r="M829" t="s">
        <v>502</v>
      </c>
      <c r="N829" t="s">
        <v>808</v>
      </c>
    </row>
    <row r="830" spans="1:14" x14ac:dyDescent="0.35">
      <c r="A830" t="s">
        <v>17</v>
      </c>
      <c r="B830">
        <v>43</v>
      </c>
      <c r="C830" t="s">
        <v>67</v>
      </c>
      <c r="E830" t="s">
        <v>276</v>
      </c>
      <c r="F830" t="s">
        <v>286</v>
      </c>
      <c r="G830" t="s">
        <v>888</v>
      </c>
      <c r="L830" t="s">
        <v>479</v>
      </c>
      <c r="M830" t="s">
        <v>502</v>
      </c>
      <c r="N830" t="s">
        <v>809</v>
      </c>
    </row>
    <row r="831" spans="1:14" x14ac:dyDescent="0.35">
      <c r="A831" t="s">
        <v>43</v>
      </c>
      <c r="B831">
        <v>45</v>
      </c>
      <c r="C831" t="s">
        <v>83</v>
      </c>
      <c r="D831" t="s">
        <v>244</v>
      </c>
      <c r="E831" t="s">
        <v>276</v>
      </c>
      <c r="F831" t="s">
        <v>286</v>
      </c>
      <c r="G831" t="s">
        <v>888</v>
      </c>
      <c r="H831" t="s">
        <v>344</v>
      </c>
      <c r="L831" t="s">
        <v>129</v>
      </c>
      <c r="M831" t="s">
        <v>537</v>
      </c>
      <c r="N831" t="s">
        <v>640</v>
      </c>
    </row>
    <row r="832" spans="1:14" x14ac:dyDescent="0.35">
      <c r="A832" t="s">
        <v>43</v>
      </c>
      <c r="B832">
        <v>45</v>
      </c>
      <c r="C832" t="s">
        <v>83</v>
      </c>
      <c r="D832" t="s">
        <v>245</v>
      </c>
      <c r="E832" t="s">
        <v>276</v>
      </c>
      <c r="F832" t="s">
        <v>286</v>
      </c>
      <c r="G832" t="s">
        <v>888</v>
      </c>
      <c r="H832" t="s">
        <v>344</v>
      </c>
      <c r="L832" t="s">
        <v>480</v>
      </c>
      <c r="M832" t="s">
        <v>538</v>
      </c>
      <c r="N832" t="s">
        <v>643</v>
      </c>
    </row>
    <row r="833" spans="1:14" x14ac:dyDescent="0.35">
      <c r="A833" t="s">
        <v>28</v>
      </c>
      <c r="B833">
        <v>33</v>
      </c>
      <c r="C833" t="s">
        <v>72</v>
      </c>
      <c r="E833" t="s">
        <v>276</v>
      </c>
      <c r="F833" t="s">
        <v>286</v>
      </c>
      <c r="G833" t="s">
        <v>888</v>
      </c>
      <c r="H833" t="s">
        <v>446</v>
      </c>
      <c r="L833" t="s">
        <v>122</v>
      </c>
      <c r="M833" t="s">
        <v>519</v>
      </c>
      <c r="N833" t="s">
        <v>810</v>
      </c>
    </row>
    <row r="834" spans="1:14" x14ac:dyDescent="0.35">
      <c r="A834" t="s">
        <v>28</v>
      </c>
      <c r="B834">
        <v>33</v>
      </c>
      <c r="C834" t="s">
        <v>72</v>
      </c>
      <c r="E834" t="s">
        <v>276</v>
      </c>
      <c r="F834" t="s">
        <v>286</v>
      </c>
      <c r="G834" t="s">
        <v>888</v>
      </c>
      <c r="H834" t="s">
        <v>356</v>
      </c>
      <c r="L834" t="s">
        <v>122</v>
      </c>
      <c r="M834" t="s">
        <v>519</v>
      </c>
      <c r="N834" t="s">
        <v>660</v>
      </c>
    </row>
    <row r="835" spans="1:14" x14ac:dyDescent="0.35">
      <c r="A835" t="s">
        <v>28</v>
      </c>
      <c r="B835">
        <v>33</v>
      </c>
      <c r="C835" t="s">
        <v>72</v>
      </c>
      <c r="E835" t="s">
        <v>276</v>
      </c>
      <c r="F835" t="s">
        <v>286</v>
      </c>
      <c r="G835" t="s">
        <v>888</v>
      </c>
      <c r="H835" t="s">
        <v>446</v>
      </c>
      <c r="L835" t="s">
        <v>123</v>
      </c>
      <c r="M835" t="s">
        <v>537</v>
      </c>
      <c r="N835" t="s">
        <v>811</v>
      </c>
    </row>
    <row r="836" spans="1:14" x14ac:dyDescent="0.35">
      <c r="A836" t="s">
        <v>33</v>
      </c>
      <c r="B836">
        <v>26</v>
      </c>
      <c r="C836" t="s">
        <v>70</v>
      </c>
      <c r="E836" t="s">
        <v>276</v>
      </c>
      <c r="F836" t="s">
        <v>286</v>
      </c>
      <c r="G836" t="s">
        <v>888</v>
      </c>
      <c r="H836" t="s">
        <v>404</v>
      </c>
      <c r="L836" t="s">
        <v>98</v>
      </c>
      <c r="M836" t="s">
        <v>518</v>
      </c>
      <c r="N836" t="s">
        <v>738</v>
      </c>
    </row>
    <row r="837" spans="1:14" x14ac:dyDescent="0.35">
      <c r="A837" t="s">
        <v>12</v>
      </c>
      <c r="B837">
        <v>34</v>
      </c>
      <c r="C837" t="s">
        <v>70</v>
      </c>
      <c r="E837" t="s">
        <v>276</v>
      </c>
      <c r="F837" t="s">
        <v>286</v>
      </c>
      <c r="G837" t="s">
        <v>888</v>
      </c>
      <c r="H837" t="s">
        <v>393</v>
      </c>
      <c r="L837" t="s">
        <v>86</v>
      </c>
      <c r="M837" t="s">
        <v>519</v>
      </c>
      <c r="N837" t="s">
        <v>726</v>
      </c>
    </row>
    <row r="838" spans="1:14" x14ac:dyDescent="0.35">
      <c r="A838" t="s">
        <v>16</v>
      </c>
      <c r="B838">
        <v>30</v>
      </c>
      <c r="C838" t="s">
        <v>70</v>
      </c>
      <c r="E838" t="s">
        <v>276</v>
      </c>
      <c r="F838" t="s">
        <v>286</v>
      </c>
      <c r="G838" t="s">
        <v>888</v>
      </c>
      <c r="H838" t="s">
        <v>404</v>
      </c>
      <c r="L838" t="s">
        <v>111</v>
      </c>
      <c r="M838" t="s">
        <v>495</v>
      </c>
      <c r="N838" t="s">
        <v>740</v>
      </c>
    </row>
    <row r="839" spans="1:14" x14ac:dyDescent="0.35">
      <c r="A839" t="s">
        <v>15</v>
      </c>
      <c r="B839">
        <v>31</v>
      </c>
      <c r="C839" t="s">
        <v>70</v>
      </c>
      <c r="E839" t="s">
        <v>276</v>
      </c>
      <c r="F839" t="s">
        <v>286</v>
      </c>
      <c r="G839" t="s">
        <v>888</v>
      </c>
      <c r="H839" t="s">
        <v>405</v>
      </c>
      <c r="L839" t="s">
        <v>117</v>
      </c>
      <c r="M839" t="s">
        <v>519</v>
      </c>
      <c r="N839" t="s">
        <v>739</v>
      </c>
    </row>
    <row r="840" spans="1:14" x14ac:dyDescent="0.35">
      <c r="A840" t="s">
        <v>12</v>
      </c>
      <c r="B840">
        <v>34</v>
      </c>
      <c r="C840" t="s">
        <v>70</v>
      </c>
      <c r="E840" t="s">
        <v>276</v>
      </c>
      <c r="F840" t="s">
        <v>286</v>
      </c>
      <c r="G840" t="s">
        <v>888</v>
      </c>
      <c r="H840" t="s">
        <v>393</v>
      </c>
      <c r="L840" t="s">
        <v>88</v>
      </c>
      <c r="M840" t="s">
        <v>537</v>
      </c>
      <c r="N840" t="s">
        <v>730</v>
      </c>
    </row>
    <row r="841" spans="1:14" x14ac:dyDescent="0.35">
      <c r="A841" t="s">
        <v>16</v>
      </c>
      <c r="B841">
        <v>30</v>
      </c>
      <c r="C841" t="s">
        <v>70</v>
      </c>
      <c r="E841" t="s">
        <v>276</v>
      </c>
      <c r="F841" t="s">
        <v>286</v>
      </c>
      <c r="G841" t="s">
        <v>888</v>
      </c>
      <c r="H841" t="s">
        <v>404</v>
      </c>
      <c r="L841" t="s">
        <v>206</v>
      </c>
      <c r="M841" t="s">
        <v>498</v>
      </c>
      <c r="N841" t="s">
        <v>761</v>
      </c>
    </row>
    <row r="842" spans="1:14" x14ac:dyDescent="0.35">
      <c r="A842" t="s">
        <v>15</v>
      </c>
      <c r="B842">
        <v>31</v>
      </c>
      <c r="C842" t="s">
        <v>70</v>
      </c>
      <c r="E842" t="s">
        <v>276</v>
      </c>
      <c r="F842" t="s">
        <v>286</v>
      </c>
      <c r="G842" t="s">
        <v>888</v>
      </c>
      <c r="H842" t="s">
        <v>405</v>
      </c>
      <c r="L842" t="s">
        <v>479</v>
      </c>
      <c r="M842" t="s">
        <v>537</v>
      </c>
      <c r="N842" t="s">
        <v>741</v>
      </c>
    </row>
    <row r="843" spans="1:14" x14ac:dyDescent="0.35">
      <c r="A843" t="s">
        <v>14</v>
      </c>
      <c r="B843">
        <v>29</v>
      </c>
      <c r="C843" t="s">
        <v>73</v>
      </c>
      <c r="D843" t="s">
        <v>246</v>
      </c>
      <c r="E843" t="s">
        <v>276</v>
      </c>
      <c r="F843" t="s">
        <v>286</v>
      </c>
      <c r="G843" t="s">
        <v>888</v>
      </c>
      <c r="H843" t="s">
        <v>348</v>
      </c>
      <c r="L843" t="s">
        <v>85</v>
      </c>
      <c r="M843" t="s">
        <v>499</v>
      </c>
      <c r="N843" t="s">
        <v>645</v>
      </c>
    </row>
    <row r="844" spans="1:14" x14ac:dyDescent="0.35">
      <c r="A844" t="s">
        <v>16</v>
      </c>
      <c r="B844">
        <v>30</v>
      </c>
      <c r="C844" t="s">
        <v>73</v>
      </c>
      <c r="E844" t="s">
        <v>276</v>
      </c>
      <c r="F844" t="s">
        <v>286</v>
      </c>
      <c r="G844" t="s">
        <v>888</v>
      </c>
      <c r="H844" t="s">
        <v>348</v>
      </c>
      <c r="L844" t="s">
        <v>129</v>
      </c>
      <c r="M844" t="s">
        <v>519</v>
      </c>
      <c r="N844" t="s">
        <v>641</v>
      </c>
    </row>
    <row r="845" spans="1:14" x14ac:dyDescent="0.35">
      <c r="A845" t="s">
        <v>14</v>
      </c>
      <c r="B845">
        <v>29</v>
      </c>
      <c r="C845" t="s">
        <v>73</v>
      </c>
      <c r="D845" t="s">
        <v>142</v>
      </c>
      <c r="E845" t="s">
        <v>276</v>
      </c>
      <c r="F845" t="s">
        <v>286</v>
      </c>
      <c r="G845" t="s">
        <v>888</v>
      </c>
      <c r="H845" t="s">
        <v>348</v>
      </c>
      <c r="L845" t="s">
        <v>87</v>
      </c>
      <c r="M845" t="s">
        <v>519</v>
      </c>
      <c r="N845" t="s">
        <v>641</v>
      </c>
    </row>
    <row r="846" spans="1:14" x14ac:dyDescent="0.35">
      <c r="A846" t="s">
        <v>16</v>
      </c>
      <c r="B846">
        <v>30</v>
      </c>
      <c r="C846" t="s">
        <v>73</v>
      </c>
      <c r="E846" t="s">
        <v>276</v>
      </c>
      <c r="F846" t="s">
        <v>286</v>
      </c>
      <c r="G846" t="s">
        <v>888</v>
      </c>
      <c r="H846" t="s">
        <v>348</v>
      </c>
      <c r="L846" t="s">
        <v>480</v>
      </c>
      <c r="M846" t="s">
        <v>537</v>
      </c>
      <c r="N846" t="s">
        <v>645</v>
      </c>
    </row>
    <row r="847" spans="1:14" x14ac:dyDescent="0.35">
      <c r="A847" t="s">
        <v>14</v>
      </c>
      <c r="B847">
        <v>29</v>
      </c>
      <c r="C847" t="s">
        <v>71</v>
      </c>
      <c r="E847" t="s">
        <v>276</v>
      </c>
      <c r="F847" t="s">
        <v>286</v>
      </c>
      <c r="G847" t="s">
        <v>888</v>
      </c>
      <c r="H847" t="s">
        <v>351</v>
      </c>
      <c r="L847" t="s">
        <v>85</v>
      </c>
      <c r="M847" t="s">
        <v>499</v>
      </c>
      <c r="N847" t="s">
        <v>812</v>
      </c>
    </row>
    <row r="848" spans="1:14" x14ac:dyDescent="0.35">
      <c r="A848" t="s">
        <v>29</v>
      </c>
      <c r="B848">
        <v>28</v>
      </c>
      <c r="C848" t="s">
        <v>71</v>
      </c>
      <c r="E848" t="s">
        <v>276</v>
      </c>
      <c r="F848" t="s">
        <v>286</v>
      </c>
      <c r="G848" t="s">
        <v>888</v>
      </c>
      <c r="H848" t="s">
        <v>349</v>
      </c>
      <c r="L848" t="s">
        <v>98</v>
      </c>
      <c r="M848" t="s">
        <v>499</v>
      </c>
      <c r="N848" t="s">
        <v>646</v>
      </c>
    </row>
    <row r="849" spans="1:14" x14ac:dyDescent="0.35">
      <c r="A849" t="s">
        <v>14</v>
      </c>
      <c r="B849">
        <v>29</v>
      </c>
      <c r="C849" t="s">
        <v>71</v>
      </c>
      <c r="E849" t="s">
        <v>276</v>
      </c>
      <c r="F849" t="s">
        <v>286</v>
      </c>
      <c r="G849" t="s">
        <v>888</v>
      </c>
      <c r="H849" t="s">
        <v>351</v>
      </c>
      <c r="L849" t="s">
        <v>87</v>
      </c>
      <c r="M849" t="s">
        <v>519</v>
      </c>
      <c r="N849" t="s">
        <v>648</v>
      </c>
    </row>
    <row r="850" spans="1:14" x14ac:dyDescent="0.35">
      <c r="A850" t="s">
        <v>29</v>
      </c>
      <c r="B850">
        <v>28</v>
      </c>
      <c r="C850" t="s">
        <v>71</v>
      </c>
      <c r="E850" t="s">
        <v>276</v>
      </c>
      <c r="F850" t="s">
        <v>286</v>
      </c>
      <c r="G850" t="s">
        <v>888</v>
      </c>
      <c r="H850" t="s">
        <v>349</v>
      </c>
      <c r="L850" t="s">
        <v>99</v>
      </c>
      <c r="M850" t="s">
        <v>519</v>
      </c>
      <c r="N850" t="s">
        <v>649</v>
      </c>
    </row>
    <row r="851" spans="1:14" x14ac:dyDescent="0.35">
      <c r="A851" t="s">
        <v>46</v>
      </c>
      <c r="B851">
        <v>49</v>
      </c>
      <c r="C851" t="s">
        <v>78</v>
      </c>
      <c r="E851" t="s">
        <v>276</v>
      </c>
      <c r="F851" t="s">
        <v>286</v>
      </c>
      <c r="G851" t="s">
        <v>888</v>
      </c>
      <c r="H851" t="s">
        <v>447</v>
      </c>
      <c r="L851" t="s">
        <v>98</v>
      </c>
      <c r="M851" t="s">
        <v>538</v>
      </c>
      <c r="N851" t="s">
        <v>813</v>
      </c>
    </row>
    <row r="852" spans="1:14" x14ac:dyDescent="0.35">
      <c r="A852" t="s">
        <v>12</v>
      </c>
      <c r="B852">
        <v>34</v>
      </c>
      <c r="C852" t="s">
        <v>78</v>
      </c>
      <c r="E852" t="s">
        <v>276</v>
      </c>
      <c r="F852" t="s">
        <v>286</v>
      </c>
      <c r="G852" t="s">
        <v>888</v>
      </c>
      <c r="H852" t="s">
        <v>448</v>
      </c>
      <c r="L852" t="s">
        <v>86</v>
      </c>
      <c r="M852" t="s">
        <v>519</v>
      </c>
      <c r="N852" t="s">
        <v>651</v>
      </c>
    </row>
    <row r="853" spans="1:14" x14ac:dyDescent="0.35">
      <c r="A853" t="s">
        <v>31</v>
      </c>
      <c r="B853">
        <v>35</v>
      </c>
      <c r="C853" t="s">
        <v>78</v>
      </c>
      <c r="E853" t="s">
        <v>276</v>
      </c>
      <c r="F853" t="s">
        <v>286</v>
      </c>
      <c r="G853" t="s">
        <v>888</v>
      </c>
      <c r="H853" t="s">
        <v>447</v>
      </c>
      <c r="L853" t="s">
        <v>117</v>
      </c>
      <c r="M853" t="s">
        <v>531</v>
      </c>
      <c r="N853" t="s">
        <v>814</v>
      </c>
    </row>
    <row r="854" spans="1:14" x14ac:dyDescent="0.35">
      <c r="A854" t="s">
        <v>23</v>
      </c>
      <c r="B854">
        <v>38</v>
      </c>
      <c r="C854" t="s">
        <v>78</v>
      </c>
      <c r="E854" t="s">
        <v>276</v>
      </c>
      <c r="F854" t="s">
        <v>286</v>
      </c>
      <c r="G854" t="s">
        <v>888</v>
      </c>
      <c r="H854" t="s">
        <v>447</v>
      </c>
      <c r="L854" t="s">
        <v>117</v>
      </c>
      <c r="M854" t="s">
        <v>537</v>
      </c>
      <c r="N854" t="s">
        <v>814</v>
      </c>
    </row>
    <row r="855" spans="1:14" x14ac:dyDescent="0.35">
      <c r="A855" t="s">
        <v>46</v>
      </c>
      <c r="B855">
        <v>49</v>
      </c>
      <c r="C855" t="s">
        <v>78</v>
      </c>
      <c r="E855" t="s">
        <v>276</v>
      </c>
      <c r="F855" t="s">
        <v>286</v>
      </c>
      <c r="G855" t="s">
        <v>888</v>
      </c>
      <c r="H855" t="s">
        <v>447</v>
      </c>
      <c r="L855" t="s">
        <v>99</v>
      </c>
      <c r="M855" t="s">
        <v>534</v>
      </c>
      <c r="N855" t="s">
        <v>815</v>
      </c>
    </row>
    <row r="856" spans="1:14" x14ac:dyDescent="0.35">
      <c r="A856" t="s">
        <v>12</v>
      </c>
      <c r="B856">
        <v>34</v>
      </c>
      <c r="C856" t="s">
        <v>78</v>
      </c>
      <c r="E856" t="s">
        <v>276</v>
      </c>
      <c r="F856" t="s">
        <v>286</v>
      </c>
      <c r="G856" t="s">
        <v>888</v>
      </c>
      <c r="H856" t="s">
        <v>448</v>
      </c>
      <c r="L856" t="s">
        <v>88</v>
      </c>
      <c r="M856" t="s">
        <v>537</v>
      </c>
      <c r="N856" t="s">
        <v>652</v>
      </c>
    </row>
    <row r="857" spans="1:14" x14ac:dyDescent="0.35">
      <c r="A857" t="s">
        <v>23</v>
      </c>
      <c r="B857">
        <v>38</v>
      </c>
      <c r="C857" t="s">
        <v>78</v>
      </c>
      <c r="E857" t="s">
        <v>276</v>
      </c>
      <c r="F857" t="s">
        <v>286</v>
      </c>
      <c r="G857" t="s">
        <v>888</v>
      </c>
      <c r="H857" t="s">
        <v>447</v>
      </c>
      <c r="L857" t="s">
        <v>479</v>
      </c>
      <c r="M857" t="s">
        <v>538</v>
      </c>
      <c r="N857" t="s">
        <v>813</v>
      </c>
    </row>
    <row r="858" spans="1:14" x14ac:dyDescent="0.35">
      <c r="A858" t="s">
        <v>31</v>
      </c>
      <c r="B858">
        <v>35</v>
      </c>
      <c r="C858" t="s">
        <v>78</v>
      </c>
      <c r="E858" t="s">
        <v>276</v>
      </c>
      <c r="F858" t="s">
        <v>286</v>
      </c>
      <c r="G858" t="s">
        <v>888</v>
      </c>
      <c r="H858" t="s">
        <v>447</v>
      </c>
      <c r="L858" t="s">
        <v>479</v>
      </c>
      <c r="M858" t="s">
        <v>502</v>
      </c>
      <c r="N858" t="s">
        <v>813</v>
      </c>
    </row>
    <row r="859" spans="1:14" x14ac:dyDescent="0.35">
      <c r="A859" t="s">
        <v>23</v>
      </c>
      <c r="B859">
        <v>38</v>
      </c>
      <c r="C859" t="s">
        <v>84</v>
      </c>
      <c r="D859" t="s">
        <v>244</v>
      </c>
      <c r="E859" t="s">
        <v>276</v>
      </c>
      <c r="F859" t="s">
        <v>286</v>
      </c>
      <c r="G859" t="s">
        <v>888</v>
      </c>
      <c r="H859" t="s">
        <v>344</v>
      </c>
      <c r="L859" t="s">
        <v>85</v>
      </c>
      <c r="M859" t="s">
        <v>519</v>
      </c>
      <c r="N859" t="s">
        <v>645</v>
      </c>
    </row>
    <row r="860" spans="1:14" x14ac:dyDescent="0.35">
      <c r="A860" t="s">
        <v>29</v>
      </c>
      <c r="B860">
        <v>28</v>
      </c>
      <c r="C860" t="s">
        <v>84</v>
      </c>
      <c r="D860" t="s">
        <v>244</v>
      </c>
      <c r="E860" t="s">
        <v>276</v>
      </c>
      <c r="F860" t="s">
        <v>286</v>
      </c>
      <c r="G860" t="s">
        <v>888</v>
      </c>
      <c r="H860" t="s">
        <v>344</v>
      </c>
      <c r="L860" t="s">
        <v>85</v>
      </c>
      <c r="M860" t="s">
        <v>539</v>
      </c>
      <c r="N860" t="s">
        <v>645</v>
      </c>
    </row>
    <row r="861" spans="1:14" x14ac:dyDescent="0.35">
      <c r="A861" t="s">
        <v>26</v>
      </c>
      <c r="B861">
        <v>37</v>
      </c>
      <c r="C861" t="s">
        <v>84</v>
      </c>
      <c r="D861" t="s">
        <v>169</v>
      </c>
      <c r="E861" t="s">
        <v>276</v>
      </c>
      <c r="F861" t="s">
        <v>286</v>
      </c>
      <c r="G861" t="s">
        <v>888</v>
      </c>
      <c r="H861" t="s">
        <v>400</v>
      </c>
      <c r="L861" t="s">
        <v>85</v>
      </c>
      <c r="M861" t="s">
        <v>519</v>
      </c>
      <c r="N861" t="s">
        <v>816</v>
      </c>
    </row>
    <row r="862" spans="1:14" x14ac:dyDescent="0.35">
      <c r="A862" t="s">
        <v>28</v>
      </c>
      <c r="B862">
        <v>33</v>
      </c>
      <c r="C862" t="s">
        <v>84</v>
      </c>
      <c r="D862" t="s">
        <v>247</v>
      </c>
      <c r="E862" t="s">
        <v>276</v>
      </c>
      <c r="F862" t="s">
        <v>286</v>
      </c>
      <c r="G862" t="s">
        <v>888</v>
      </c>
      <c r="H862" t="s">
        <v>449</v>
      </c>
      <c r="L862" t="s">
        <v>98</v>
      </c>
      <c r="M862" t="s">
        <v>520</v>
      </c>
      <c r="N862" t="s">
        <v>817</v>
      </c>
    </row>
    <row r="863" spans="1:14" x14ac:dyDescent="0.35">
      <c r="A863" t="s">
        <v>27</v>
      </c>
      <c r="B863">
        <v>40</v>
      </c>
      <c r="C863" t="s">
        <v>84</v>
      </c>
      <c r="D863" t="s">
        <v>149</v>
      </c>
      <c r="E863" t="s">
        <v>276</v>
      </c>
      <c r="F863" t="s">
        <v>286</v>
      </c>
      <c r="G863" t="s">
        <v>888</v>
      </c>
      <c r="H863" t="s">
        <v>400</v>
      </c>
      <c r="L863" t="s">
        <v>111</v>
      </c>
      <c r="M863" t="s">
        <v>537</v>
      </c>
      <c r="N863" t="s">
        <v>818</v>
      </c>
    </row>
    <row r="864" spans="1:14" x14ac:dyDescent="0.35">
      <c r="A864" t="s">
        <v>23</v>
      </c>
      <c r="B864">
        <v>38</v>
      </c>
      <c r="C864" t="s">
        <v>84</v>
      </c>
      <c r="D864" t="s">
        <v>245</v>
      </c>
      <c r="E864" t="s">
        <v>276</v>
      </c>
      <c r="F864" t="s">
        <v>286</v>
      </c>
      <c r="G864" t="s">
        <v>888</v>
      </c>
      <c r="H864" t="s">
        <v>344</v>
      </c>
      <c r="L864" t="s">
        <v>129</v>
      </c>
      <c r="M864" t="s">
        <v>537</v>
      </c>
      <c r="N864" t="s">
        <v>640</v>
      </c>
    </row>
    <row r="865" spans="1:14" x14ac:dyDescent="0.35">
      <c r="A865" t="s">
        <v>31</v>
      </c>
      <c r="B865">
        <v>35</v>
      </c>
      <c r="C865" t="s">
        <v>84</v>
      </c>
      <c r="D865" t="s">
        <v>245</v>
      </c>
      <c r="E865" t="s">
        <v>276</v>
      </c>
      <c r="F865" t="s">
        <v>286</v>
      </c>
      <c r="G865" t="s">
        <v>888</v>
      </c>
      <c r="H865" t="s">
        <v>344</v>
      </c>
      <c r="L865" t="s">
        <v>129</v>
      </c>
      <c r="M865" t="s">
        <v>531</v>
      </c>
      <c r="N865" t="s">
        <v>640</v>
      </c>
    </row>
    <row r="866" spans="1:14" x14ac:dyDescent="0.35">
      <c r="A866" t="s">
        <v>26</v>
      </c>
      <c r="B866">
        <v>37</v>
      </c>
      <c r="C866" t="s">
        <v>84</v>
      </c>
      <c r="D866" t="s">
        <v>248</v>
      </c>
      <c r="E866" t="s">
        <v>276</v>
      </c>
      <c r="F866" t="s">
        <v>286</v>
      </c>
      <c r="G866" t="s">
        <v>888</v>
      </c>
      <c r="H866" t="s">
        <v>344</v>
      </c>
      <c r="L866" t="s">
        <v>87</v>
      </c>
      <c r="M866" t="s">
        <v>537</v>
      </c>
      <c r="N866" t="s">
        <v>641</v>
      </c>
    </row>
    <row r="867" spans="1:14" x14ac:dyDescent="0.35">
      <c r="A867" t="s">
        <v>29</v>
      </c>
      <c r="B867">
        <v>28</v>
      </c>
      <c r="C867" t="s">
        <v>84</v>
      </c>
      <c r="D867" t="s">
        <v>248</v>
      </c>
      <c r="E867" t="s">
        <v>276</v>
      </c>
      <c r="F867" t="s">
        <v>286</v>
      </c>
      <c r="G867" t="s">
        <v>888</v>
      </c>
      <c r="H867" t="s">
        <v>344</v>
      </c>
      <c r="L867" t="s">
        <v>87</v>
      </c>
      <c r="M867" t="s">
        <v>520</v>
      </c>
      <c r="N867" t="s">
        <v>641</v>
      </c>
    </row>
    <row r="868" spans="1:14" x14ac:dyDescent="0.35">
      <c r="A868" t="s">
        <v>26</v>
      </c>
      <c r="B868">
        <v>37</v>
      </c>
      <c r="C868" t="s">
        <v>84</v>
      </c>
      <c r="D868" t="s">
        <v>221</v>
      </c>
      <c r="E868" t="s">
        <v>276</v>
      </c>
      <c r="F868" t="s">
        <v>286</v>
      </c>
      <c r="G868" t="s">
        <v>888</v>
      </c>
      <c r="H868" t="s">
        <v>400</v>
      </c>
      <c r="L868" t="s">
        <v>87</v>
      </c>
      <c r="M868" t="s">
        <v>537</v>
      </c>
      <c r="N868" t="s">
        <v>816</v>
      </c>
    </row>
    <row r="869" spans="1:14" x14ac:dyDescent="0.35">
      <c r="A869" t="s">
        <v>25</v>
      </c>
      <c r="B869">
        <v>44</v>
      </c>
      <c r="C869" t="s">
        <v>84</v>
      </c>
      <c r="D869" t="s">
        <v>221</v>
      </c>
      <c r="E869" t="s">
        <v>276</v>
      </c>
      <c r="F869" t="s">
        <v>286</v>
      </c>
      <c r="G869" t="s">
        <v>888</v>
      </c>
      <c r="H869" t="s">
        <v>400</v>
      </c>
      <c r="L869" t="s">
        <v>87</v>
      </c>
      <c r="M869" t="s">
        <v>538</v>
      </c>
      <c r="N869" t="s">
        <v>805</v>
      </c>
    </row>
    <row r="870" spans="1:14" x14ac:dyDescent="0.35">
      <c r="A870" t="s">
        <v>28</v>
      </c>
      <c r="B870">
        <v>33</v>
      </c>
      <c r="C870" t="s">
        <v>84</v>
      </c>
      <c r="D870" t="s">
        <v>249</v>
      </c>
      <c r="E870" t="s">
        <v>276</v>
      </c>
      <c r="F870" t="s">
        <v>286</v>
      </c>
      <c r="G870" t="s">
        <v>888</v>
      </c>
      <c r="H870" t="s">
        <v>449</v>
      </c>
      <c r="L870" t="s">
        <v>99</v>
      </c>
      <c r="M870" t="s">
        <v>531</v>
      </c>
      <c r="N870" t="s">
        <v>819</v>
      </c>
    </row>
    <row r="871" spans="1:14" x14ac:dyDescent="0.35">
      <c r="A871" t="s">
        <v>31</v>
      </c>
      <c r="B871">
        <v>35</v>
      </c>
      <c r="C871" t="s">
        <v>84</v>
      </c>
      <c r="D871" t="s">
        <v>250</v>
      </c>
      <c r="E871" t="s">
        <v>276</v>
      </c>
      <c r="F871" t="s">
        <v>286</v>
      </c>
      <c r="G871" t="s">
        <v>888</v>
      </c>
      <c r="H871" t="s">
        <v>344</v>
      </c>
      <c r="L871" t="s">
        <v>480</v>
      </c>
      <c r="M871" t="s">
        <v>502</v>
      </c>
      <c r="N871" t="s">
        <v>643</v>
      </c>
    </row>
    <row r="872" spans="1:14" x14ac:dyDescent="0.35">
      <c r="A872" t="s">
        <v>23</v>
      </c>
      <c r="B872">
        <v>38</v>
      </c>
      <c r="C872" t="s">
        <v>84</v>
      </c>
      <c r="D872" t="s">
        <v>250</v>
      </c>
      <c r="E872" t="s">
        <v>276</v>
      </c>
      <c r="F872" t="s">
        <v>286</v>
      </c>
      <c r="G872" t="s">
        <v>888</v>
      </c>
      <c r="H872" t="s">
        <v>344</v>
      </c>
      <c r="L872" t="s">
        <v>480</v>
      </c>
      <c r="M872" t="s">
        <v>538</v>
      </c>
      <c r="N872" t="s">
        <v>643</v>
      </c>
    </row>
    <row r="873" spans="1:14" x14ac:dyDescent="0.35">
      <c r="A873" t="s">
        <v>63</v>
      </c>
      <c r="B873">
        <v>63</v>
      </c>
      <c r="C873" t="s">
        <v>72</v>
      </c>
      <c r="E873" t="s">
        <v>277</v>
      </c>
      <c r="F873" t="s">
        <v>286</v>
      </c>
      <c r="G873" t="s">
        <v>889</v>
      </c>
      <c r="L873" t="s">
        <v>86</v>
      </c>
      <c r="M873" t="s">
        <v>535</v>
      </c>
      <c r="N873" t="s">
        <v>820</v>
      </c>
    </row>
    <row r="874" spans="1:14" x14ac:dyDescent="0.35">
      <c r="A874" t="s">
        <v>63</v>
      </c>
      <c r="B874">
        <v>63</v>
      </c>
      <c r="C874" t="s">
        <v>72</v>
      </c>
      <c r="E874" t="s">
        <v>277</v>
      </c>
      <c r="F874" t="s">
        <v>286</v>
      </c>
      <c r="G874" t="s">
        <v>889</v>
      </c>
      <c r="L874" t="s">
        <v>88</v>
      </c>
      <c r="M874" t="s">
        <v>536</v>
      </c>
      <c r="N874" t="s">
        <v>821</v>
      </c>
    </row>
    <row r="875" spans="1:14" x14ac:dyDescent="0.35">
      <c r="A875" t="s">
        <v>13</v>
      </c>
      <c r="B875">
        <v>32</v>
      </c>
      <c r="C875" t="s">
        <v>70</v>
      </c>
      <c r="E875" t="s">
        <v>277</v>
      </c>
      <c r="F875" t="s">
        <v>286</v>
      </c>
      <c r="G875" t="s">
        <v>889</v>
      </c>
      <c r="H875" t="s">
        <v>393</v>
      </c>
      <c r="L875" t="s">
        <v>111</v>
      </c>
      <c r="M875" t="s">
        <v>519</v>
      </c>
      <c r="N875" t="s">
        <v>726</v>
      </c>
    </row>
    <row r="876" spans="1:14" x14ac:dyDescent="0.35">
      <c r="A876" t="s">
        <v>47</v>
      </c>
      <c r="B876">
        <v>23</v>
      </c>
      <c r="C876" t="s">
        <v>70</v>
      </c>
      <c r="E876" t="s">
        <v>277</v>
      </c>
      <c r="F876" t="s">
        <v>286</v>
      </c>
      <c r="G876" t="s">
        <v>889</v>
      </c>
      <c r="H876" t="s">
        <v>404</v>
      </c>
      <c r="L876" t="s">
        <v>111</v>
      </c>
      <c r="M876" t="s">
        <v>518</v>
      </c>
      <c r="N876" t="s">
        <v>738</v>
      </c>
    </row>
    <row r="877" spans="1:14" x14ac:dyDescent="0.35">
      <c r="A877" t="s">
        <v>14</v>
      </c>
      <c r="B877">
        <v>29</v>
      </c>
      <c r="C877" t="s">
        <v>70</v>
      </c>
      <c r="E877" t="s">
        <v>277</v>
      </c>
      <c r="F877" t="s">
        <v>286</v>
      </c>
      <c r="G877" t="s">
        <v>889</v>
      </c>
      <c r="H877" t="s">
        <v>405</v>
      </c>
      <c r="L877" t="s">
        <v>87</v>
      </c>
      <c r="M877" t="s">
        <v>519</v>
      </c>
      <c r="N877" t="s">
        <v>739</v>
      </c>
    </row>
    <row r="878" spans="1:14" x14ac:dyDescent="0.35">
      <c r="A878" t="s">
        <v>39</v>
      </c>
      <c r="B878">
        <v>25</v>
      </c>
      <c r="C878" t="s">
        <v>70</v>
      </c>
      <c r="E878" t="s">
        <v>277</v>
      </c>
      <c r="F878" t="s">
        <v>286</v>
      </c>
      <c r="G878" t="s">
        <v>889</v>
      </c>
      <c r="H878" t="s">
        <v>404</v>
      </c>
      <c r="L878" t="s">
        <v>88</v>
      </c>
      <c r="M878" t="s">
        <v>495</v>
      </c>
      <c r="N878" t="s">
        <v>740</v>
      </c>
    </row>
    <row r="879" spans="1:14" x14ac:dyDescent="0.35">
      <c r="A879" t="s">
        <v>28</v>
      </c>
      <c r="B879">
        <v>33</v>
      </c>
      <c r="C879" t="s">
        <v>70</v>
      </c>
      <c r="E879" t="s">
        <v>277</v>
      </c>
      <c r="F879" t="s">
        <v>286</v>
      </c>
      <c r="G879" t="s">
        <v>889</v>
      </c>
      <c r="H879" t="s">
        <v>393</v>
      </c>
      <c r="L879" t="s">
        <v>123</v>
      </c>
      <c r="M879" t="s">
        <v>537</v>
      </c>
      <c r="N879" t="s">
        <v>730</v>
      </c>
    </row>
    <row r="880" spans="1:14" x14ac:dyDescent="0.35">
      <c r="A880" t="s">
        <v>36</v>
      </c>
      <c r="B880">
        <v>27</v>
      </c>
      <c r="C880" t="s">
        <v>69</v>
      </c>
      <c r="D880" t="s">
        <v>110</v>
      </c>
      <c r="E880" t="s">
        <v>277</v>
      </c>
      <c r="F880" t="s">
        <v>286</v>
      </c>
      <c r="G880" t="s">
        <v>889</v>
      </c>
      <c r="H880" t="s">
        <v>355</v>
      </c>
      <c r="L880" t="s">
        <v>86</v>
      </c>
      <c r="M880" t="s">
        <v>499</v>
      </c>
      <c r="N880" t="s">
        <v>658</v>
      </c>
    </row>
    <row r="881" spans="1:14" x14ac:dyDescent="0.35">
      <c r="A881" t="s">
        <v>36</v>
      </c>
      <c r="B881">
        <v>27</v>
      </c>
      <c r="C881" t="s">
        <v>69</v>
      </c>
      <c r="D881" t="s">
        <v>111</v>
      </c>
      <c r="E881" t="s">
        <v>277</v>
      </c>
      <c r="F881" t="s">
        <v>286</v>
      </c>
      <c r="G881" t="s">
        <v>889</v>
      </c>
      <c r="H881" t="s">
        <v>355</v>
      </c>
      <c r="L881" t="s">
        <v>88</v>
      </c>
      <c r="M881" t="s">
        <v>519</v>
      </c>
      <c r="N881" t="s">
        <v>659</v>
      </c>
    </row>
    <row r="882" spans="1:14" x14ac:dyDescent="0.35">
      <c r="A882" t="s">
        <v>12</v>
      </c>
      <c r="B882">
        <v>34</v>
      </c>
      <c r="C882" t="s">
        <v>73</v>
      </c>
      <c r="E882" t="s">
        <v>277</v>
      </c>
      <c r="F882" t="s">
        <v>286</v>
      </c>
      <c r="G882" t="s">
        <v>889</v>
      </c>
      <c r="H882" t="s">
        <v>355</v>
      </c>
      <c r="L882" t="s">
        <v>86</v>
      </c>
      <c r="M882" t="s">
        <v>519</v>
      </c>
      <c r="N882" t="s">
        <v>654</v>
      </c>
    </row>
    <row r="883" spans="1:14" x14ac:dyDescent="0.35">
      <c r="A883" t="s">
        <v>36</v>
      </c>
      <c r="B883">
        <v>27</v>
      </c>
      <c r="C883" t="s">
        <v>73</v>
      </c>
      <c r="E883" t="s">
        <v>277</v>
      </c>
      <c r="F883" t="s">
        <v>286</v>
      </c>
      <c r="G883" t="s">
        <v>889</v>
      </c>
      <c r="H883" t="s">
        <v>355</v>
      </c>
      <c r="L883" t="s">
        <v>86</v>
      </c>
      <c r="M883" t="s">
        <v>499</v>
      </c>
      <c r="N883" t="s">
        <v>658</v>
      </c>
    </row>
    <row r="884" spans="1:14" x14ac:dyDescent="0.35">
      <c r="A884" t="s">
        <v>12</v>
      </c>
      <c r="B884">
        <v>34</v>
      </c>
      <c r="C884" t="s">
        <v>73</v>
      </c>
      <c r="E884" t="s">
        <v>277</v>
      </c>
      <c r="F884" t="s">
        <v>286</v>
      </c>
      <c r="G884" t="s">
        <v>889</v>
      </c>
      <c r="H884" t="s">
        <v>355</v>
      </c>
      <c r="L884" t="s">
        <v>88</v>
      </c>
      <c r="M884" t="s">
        <v>537</v>
      </c>
      <c r="N884" t="s">
        <v>655</v>
      </c>
    </row>
    <row r="885" spans="1:14" x14ac:dyDescent="0.35">
      <c r="A885" t="s">
        <v>36</v>
      </c>
      <c r="B885">
        <v>27</v>
      </c>
      <c r="C885" t="s">
        <v>73</v>
      </c>
      <c r="E885" t="s">
        <v>277</v>
      </c>
      <c r="F885" t="s">
        <v>286</v>
      </c>
      <c r="G885" t="s">
        <v>889</v>
      </c>
      <c r="H885" t="s">
        <v>355</v>
      </c>
      <c r="L885" t="s">
        <v>88</v>
      </c>
      <c r="M885" t="s">
        <v>519</v>
      </c>
      <c r="N885" t="s">
        <v>659</v>
      </c>
    </row>
    <row r="886" spans="1:14" x14ac:dyDescent="0.35">
      <c r="A886" t="s">
        <v>14</v>
      </c>
      <c r="B886">
        <v>29</v>
      </c>
      <c r="C886" t="s">
        <v>71</v>
      </c>
      <c r="E886" t="s">
        <v>277</v>
      </c>
      <c r="F886" t="s">
        <v>286</v>
      </c>
      <c r="G886" t="s">
        <v>889</v>
      </c>
      <c r="H886" t="s">
        <v>309</v>
      </c>
      <c r="L886" t="s">
        <v>85</v>
      </c>
      <c r="M886" t="s">
        <v>499</v>
      </c>
      <c r="N886" t="s">
        <v>662</v>
      </c>
    </row>
    <row r="887" spans="1:14" x14ac:dyDescent="0.35">
      <c r="A887" t="s">
        <v>14</v>
      </c>
      <c r="B887">
        <v>29</v>
      </c>
      <c r="C887" t="s">
        <v>71</v>
      </c>
      <c r="E887" t="s">
        <v>277</v>
      </c>
      <c r="F887" t="s">
        <v>286</v>
      </c>
      <c r="G887" t="s">
        <v>889</v>
      </c>
      <c r="H887" t="s">
        <v>309</v>
      </c>
      <c r="L887" t="s">
        <v>87</v>
      </c>
      <c r="M887" t="s">
        <v>519</v>
      </c>
      <c r="N887" t="s">
        <v>663</v>
      </c>
    </row>
    <row r="888" spans="1:14" x14ac:dyDescent="0.35">
      <c r="A888" t="s">
        <v>15</v>
      </c>
      <c r="B888">
        <v>31</v>
      </c>
      <c r="C888" t="s">
        <v>78</v>
      </c>
      <c r="E888" t="s">
        <v>277</v>
      </c>
      <c r="F888" t="s">
        <v>286</v>
      </c>
      <c r="G888" t="s">
        <v>889</v>
      </c>
      <c r="H888" t="s">
        <v>450</v>
      </c>
      <c r="L888" t="s">
        <v>86</v>
      </c>
      <c r="M888" t="s">
        <v>520</v>
      </c>
      <c r="N888" t="s">
        <v>658</v>
      </c>
    </row>
    <row r="889" spans="1:14" x14ac:dyDescent="0.35">
      <c r="A889" t="s">
        <v>12</v>
      </c>
      <c r="B889">
        <v>34</v>
      </c>
      <c r="C889" t="s">
        <v>78</v>
      </c>
      <c r="E889" t="s">
        <v>277</v>
      </c>
      <c r="F889" t="s">
        <v>286</v>
      </c>
      <c r="G889" t="s">
        <v>889</v>
      </c>
      <c r="H889" t="s">
        <v>450</v>
      </c>
      <c r="L889" t="s">
        <v>86</v>
      </c>
      <c r="M889" t="s">
        <v>519</v>
      </c>
      <c r="N889" t="s">
        <v>658</v>
      </c>
    </row>
    <row r="890" spans="1:14" x14ac:dyDescent="0.35">
      <c r="A890" t="s">
        <v>23</v>
      </c>
      <c r="B890">
        <v>38</v>
      </c>
      <c r="C890" t="s">
        <v>78</v>
      </c>
      <c r="E890" t="s">
        <v>277</v>
      </c>
      <c r="F890" t="s">
        <v>286</v>
      </c>
      <c r="G890" t="s">
        <v>889</v>
      </c>
      <c r="H890" t="s">
        <v>450</v>
      </c>
      <c r="L890" t="s">
        <v>86</v>
      </c>
      <c r="M890" t="s">
        <v>531</v>
      </c>
      <c r="N890" t="s">
        <v>658</v>
      </c>
    </row>
    <row r="891" spans="1:14" x14ac:dyDescent="0.35">
      <c r="A891" t="s">
        <v>18</v>
      </c>
      <c r="B891">
        <v>41</v>
      </c>
      <c r="C891" t="s">
        <v>78</v>
      </c>
      <c r="E891" t="s">
        <v>277</v>
      </c>
      <c r="F891" t="s">
        <v>286</v>
      </c>
      <c r="G891" t="s">
        <v>889</v>
      </c>
      <c r="H891" t="s">
        <v>450</v>
      </c>
      <c r="L891" t="s">
        <v>86</v>
      </c>
      <c r="M891" t="s">
        <v>537</v>
      </c>
      <c r="N891" t="s">
        <v>658</v>
      </c>
    </row>
    <row r="892" spans="1:14" x14ac:dyDescent="0.35">
      <c r="A892" t="s">
        <v>24</v>
      </c>
      <c r="B892">
        <v>48</v>
      </c>
      <c r="C892" t="s">
        <v>78</v>
      </c>
      <c r="E892" t="s">
        <v>277</v>
      </c>
      <c r="F892" t="s">
        <v>286</v>
      </c>
      <c r="G892" t="s">
        <v>889</v>
      </c>
      <c r="H892" t="s">
        <v>450</v>
      </c>
      <c r="L892" t="s">
        <v>86</v>
      </c>
      <c r="M892" t="s">
        <v>538</v>
      </c>
      <c r="N892" t="s">
        <v>658</v>
      </c>
    </row>
    <row r="893" spans="1:14" x14ac:dyDescent="0.35">
      <c r="A893" t="s">
        <v>43</v>
      </c>
      <c r="B893">
        <v>45</v>
      </c>
      <c r="C893" t="s">
        <v>78</v>
      </c>
      <c r="E893" t="s">
        <v>277</v>
      </c>
      <c r="F893" t="s">
        <v>286</v>
      </c>
      <c r="G893" t="s">
        <v>889</v>
      </c>
      <c r="H893" t="s">
        <v>450</v>
      </c>
      <c r="L893" t="s">
        <v>86</v>
      </c>
      <c r="M893" t="s">
        <v>502</v>
      </c>
      <c r="N893" t="s">
        <v>658</v>
      </c>
    </row>
    <row r="894" spans="1:14" x14ac:dyDescent="0.35">
      <c r="A894" t="s">
        <v>19</v>
      </c>
      <c r="B894">
        <v>39</v>
      </c>
      <c r="C894" t="s">
        <v>83</v>
      </c>
      <c r="D894" t="s">
        <v>251</v>
      </c>
      <c r="E894" t="s">
        <v>277</v>
      </c>
      <c r="F894" t="s">
        <v>286</v>
      </c>
      <c r="G894" t="s">
        <v>889</v>
      </c>
      <c r="H894" t="s">
        <v>355</v>
      </c>
      <c r="L894" t="s">
        <v>98</v>
      </c>
      <c r="M894" t="s">
        <v>519</v>
      </c>
      <c r="N894" t="s">
        <v>658</v>
      </c>
    </row>
    <row r="895" spans="1:14" x14ac:dyDescent="0.35">
      <c r="A895" t="s">
        <v>27</v>
      </c>
      <c r="B895">
        <v>40</v>
      </c>
      <c r="C895" t="s">
        <v>83</v>
      </c>
      <c r="D895" t="s">
        <v>217</v>
      </c>
      <c r="E895" t="s">
        <v>277</v>
      </c>
      <c r="F895" t="s">
        <v>286</v>
      </c>
      <c r="G895" t="s">
        <v>889</v>
      </c>
      <c r="H895" t="s">
        <v>355</v>
      </c>
      <c r="L895" t="s">
        <v>129</v>
      </c>
      <c r="M895" t="s">
        <v>537</v>
      </c>
      <c r="N895" t="s">
        <v>822</v>
      </c>
    </row>
    <row r="896" spans="1:14" x14ac:dyDescent="0.35">
      <c r="A896" t="s">
        <v>19</v>
      </c>
      <c r="B896">
        <v>39</v>
      </c>
      <c r="C896" t="s">
        <v>83</v>
      </c>
      <c r="D896" t="s">
        <v>163</v>
      </c>
      <c r="E896" t="s">
        <v>277</v>
      </c>
      <c r="F896" t="s">
        <v>286</v>
      </c>
      <c r="G896" t="s">
        <v>889</v>
      </c>
      <c r="H896" t="s">
        <v>355</v>
      </c>
      <c r="L896" t="s">
        <v>99</v>
      </c>
      <c r="M896" t="s">
        <v>537</v>
      </c>
      <c r="N896" t="s">
        <v>659</v>
      </c>
    </row>
    <row r="897" spans="1:14" x14ac:dyDescent="0.35">
      <c r="A897" t="s">
        <v>25</v>
      </c>
      <c r="B897">
        <v>44</v>
      </c>
      <c r="C897" t="s">
        <v>84</v>
      </c>
      <c r="D897" t="s">
        <v>93</v>
      </c>
      <c r="E897" t="s">
        <v>277</v>
      </c>
      <c r="F897" t="s">
        <v>286</v>
      </c>
      <c r="G897" t="s">
        <v>889</v>
      </c>
      <c r="H897" t="s">
        <v>355</v>
      </c>
      <c r="L897" t="s">
        <v>122</v>
      </c>
      <c r="M897" t="s">
        <v>537</v>
      </c>
      <c r="N897" t="s">
        <v>654</v>
      </c>
    </row>
    <row r="898" spans="1:14" x14ac:dyDescent="0.35">
      <c r="A898" t="s">
        <v>12</v>
      </c>
      <c r="B898">
        <v>34</v>
      </c>
      <c r="C898" t="s">
        <v>84</v>
      </c>
      <c r="D898" t="s">
        <v>93</v>
      </c>
      <c r="E898" t="s">
        <v>277</v>
      </c>
      <c r="F898" t="s">
        <v>286</v>
      </c>
      <c r="G898" t="s">
        <v>889</v>
      </c>
      <c r="H898" t="s">
        <v>355</v>
      </c>
      <c r="L898" t="s">
        <v>122</v>
      </c>
      <c r="M898" t="s">
        <v>520</v>
      </c>
      <c r="N898" t="s">
        <v>654</v>
      </c>
    </row>
    <row r="899" spans="1:14" x14ac:dyDescent="0.35">
      <c r="A899" t="s">
        <v>19</v>
      </c>
      <c r="B899">
        <v>39</v>
      </c>
      <c r="C899" t="s">
        <v>84</v>
      </c>
      <c r="D899" t="s">
        <v>163</v>
      </c>
      <c r="E899" t="s">
        <v>277</v>
      </c>
      <c r="F899" t="s">
        <v>286</v>
      </c>
      <c r="G899" t="s">
        <v>889</v>
      </c>
      <c r="H899" t="s">
        <v>451</v>
      </c>
      <c r="L899" t="s">
        <v>129</v>
      </c>
      <c r="M899" t="s">
        <v>537</v>
      </c>
      <c r="N899" t="s">
        <v>823</v>
      </c>
    </row>
    <row r="900" spans="1:14" x14ac:dyDescent="0.35">
      <c r="A900" t="s">
        <v>14</v>
      </c>
      <c r="B900">
        <v>29</v>
      </c>
      <c r="C900" t="s">
        <v>84</v>
      </c>
      <c r="D900" t="s">
        <v>163</v>
      </c>
      <c r="E900" t="s">
        <v>277</v>
      </c>
      <c r="F900" t="s">
        <v>286</v>
      </c>
      <c r="G900" t="s">
        <v>889</v>
      </c>
      <c r="H900" t="s">
        <v>451</v>
      </c>
      <c r="L900" t="s">
        <v>129</v>
      </c>
      <c r="M900" t="s">
        <v>520</v>
      </c>
      <c r="N900" t="s">
        <v>823</v>
      </c>
    </row>
    <row r="901" spans="1:14" x14ac:dyDescent="0.35">
      <c r="A901" t="s">
        <v>19</v>
      </c>
      <c r="B901">
        <v>39</v>
      </c>
      <c r="C901" t="s">
        <v>84</v>
      </c>
      <c r="D901" t="s">
        <v>163</v>
      </c>
      <c r="E901" t="s">
        <v>277</v>
      </c>
      <c r="F901" t="s">
        <v>286</v>
      </c>
      <c r="G901" t="s">
        <v>889</v>
      </c>
      <c r="H901" t="s">
        <v>355</v>
      </c>
      <c r="L901" t="s">
        <v>87</v>
      </c>
      <c r="M901" t="s">
        <v>537</v>
      </c>
      <c r="N901" t="s">
        <v>824</v>
      </c>
    </row>
    <row r="902" spans="1:14" x14ac:dyDescent="0.35">
      <c r="A902" t="s">
        <v>37</v>
      </c>
      <c r="B902">
        <v>36</v>
      </c>
      <c r="C902" t="s">
        <v>84</v>
      </c>
      <c r="D902" t="s">
        <v>163</v>
      </c>
      <c r="E902" t="s">
        <v>277</v>
      </c>
      <c r="F902" t="s">
        <v>286</v>
      </c>
      <c r="G902" t="s">
        <v>889</v>
      </c>
      <c r="H902" t="s">
        <v>355</v>
      </c>
      <c r="L902" t="s">
        <v>87</v>
      </c>
      <c r="M902" t="s">
        <v>531</v>
      </c>
      <c r="N902" t="s">
        <v>824</v>
      </c>
    </row>
    <row r="903" spans="1:14" x14ac:dyDescent="0.35">
      <c r="A903" t="s">
        <v>37</v>
      </c>
      <c r="B903">
        <v>36</v>
      </c>
      <c r="C903" t="s">
        <v>84</v>
      </c>
      <c r="D903" t="s">
        <v>163</v>
      </c>
      <c r="E903" t="s">
        <v>277</v>
      </c>
      <c r="F903" t="s">
        <v>286</v>
      </c>
      <c r="G903" t="s">
        <v>889</v>
      </c>
      <c r="H903" t="s">
        <v>355</v>
      </c>
      <c r="L903" t="s">
        <v>99</v>
      </c>
      <c r="M903" t="s">
        <v>531</v>
      </c>
      <c r="N903" t="s">
        <v>655</v>
      </c>
    </row>
    <row r="904" spans="1:14" x14ac:dyDescent="0.35">
      <c r="A904" t="s">
        <v>38</v>
      </c>
      <c r="B904">
        <v>46</v>
      </c>
      <c r="C904" t="s">
        <v>84</v>
      </c>
      <c r="D904" t="s">
        <v>163</v>
      </c>
      <c r="E904" t="s">
        <v>277</v>
      </c>
      <c r="F904" t="s">
        <v>286</v>
      </c>
      <c r="G904" t="s">
        <v>889</v>
      </c>
      <c r="H904" t="s">
        <v>355</v>
      </c>
      <c r="L904" t="s">
        <v>99</v>
      </c>
      <c r="M904" t="s">
        <v>538</v>
      </c>
      <c r="N904" t="s">
        <v>655</v>
      </c>
    </row>
    <row r="905" spans="1:14" x14ac:dyDescent="0.35">
      <c r="A905" t="s">
        <v>14</v>
      </c>
      <c r="B905">
        <v>29</v>
      </c>
      <c r="C905" t="s">
        <v>84</v>
      </c>
      <c r="D905" t="s">
        <v>166</v>
      </c>
      <c r="E905" t="s">
        <v>277</v>
      </c>
      <c r="F905" t="s">
        <v>286</v>
      </c>
      <c r="G905" t="s">
        <v>889</v>
      </c>
      <c r="H905" t="s">
        <v>451</v>
      </c>
      <c r="L905" t="s">
        <v>480</v>
      </c>
      <c r="M905" t="s">
        <v>531</v>
      </c>
      <c r="N905" t="s">
        <v>825</v>
      </c>
    </row>
    <row r="906" spans="1:14" x14ac:dyDescent="0.35">
      <c r="A906" t="s">
        <v>19</v>
      </c>
      <c r="B906">
        <v>39</v>
      </c>
      <c r="C906" t="s">
        <v>84</v>
      </c>
      <c r="D906" t="s">
        <v>166</v>
      </c>
      <c r="E906" t="s">
        <v>277</v>
      </c>
      <c r="F906" t="s">
        <v>286</v>
      </c>
      <c r="G906" t="s">
        <v>889</v>
      </c>
      <c r="H906" t="s">
        <v>451</v>
      </c>
      <c r="L906" t="s">
        <v>480</v>
      </c>
      <c r="M906" t="s">
        <v>538</v>
      </c>
      <c r="N906" t="s">
        <v>825</v>
      </c>
    </row>
    <row r="907" spans="1:14" x14ac:dyDescent="0.35">
      <c r="A907" t="s">
        <v>26</v>
      </c>
      <c r="B907">
        <v>37</v>
      </c>
      <c r="C907" t="s">
        <v>76</v>
      </c>
      <c r="E907" t="s">
        <v>277</v>
      </c>
      <c r="F907" t="s">
        <v>286</v>
      </c>
      <c r="G907" t="s">
        <v>889</v>
      </c>
      <c r="H907" t="s">
        <v>452</v>
      </c>
      <c r="L907" t="s">
        <v>98</v>
      </c>
      <c r="M907" t="s">
        <v>509</v>
      </c>
      <c r="N907" t="s">
        <v>658</v>
      </c>
    </row>
    <row r="908" spans="1:14" x14ac:dyDescent="0.35">
      <c r="A908" t="s">
        <v>37</v>
      </c>
      <c r="B908">
        <v>36</v>
      </c>
      <c r="C908" t="s">
        <v>76</v>
      </c>
      <c r="E908" t="s">
        <v>277</v>
      </c>
      <c r="F908" t="s">
        <v>286</v>
      </c>
      <c r="G908" t="s">
        <v>889</v>
      </c>
      <c r="H908" t="s">
        <v>453</v>
      </c>
      <c r="L908" t="s">
        <v>86</v>
      </c>
      <c r="M908" t="s">
        <v>509</v>
      </c>
      <c r="N908" t="s">
        <v>654</v>
      </c>
    </row>
    <row r="909" spans="1:14" x14ac:dyDescent="0.35">
      <c r="A909" t="s">
        <v>39</v>
      </c>
      <c r="B909">
        <v>25</v>
      </c>
      <c r="C909" t="s">
        <v>76</v>
      </c>
      <c r="E909" t="s">
        <v>277</v>
      </c>
      <c r="F909" t="s">
        <v>286</v>
      </c>
      <c r="G909" t="s">
        <v>889</v>
      </c>
      <c r="L909" t="s">
        <v>129</v>
      </c>
      <c r="M909" t="s">
        <v>527</v>
      </c>
      <c r="N909" t="s">
        <v>826</v>
      </c>
    </row>
    <row r="910" spans="1:14" x14ac:dyDescent="0.35">
      <c r="A910" t="s">
        <v>13</v>
      </c>
      <c r="B910">
        <v>32</v>
      </c>
      <c r="C910" t="s">
        <v>76</v>
      </c>
      <c r="E910" t="s">
        <v>277</v>
      </c>
      <c r="F910" t="s">
        <v>286</v>
      </c>
      <c r="G910" t="s">
        <v>889</v>
      </c>
      <c r="L910" t="s">
        <v>129</v>
      </c>
      <c r="M910" t="s">
        <v>509</v>
      </c>
      <c r="N910" t="s">
        <v>670</v>
      </c>
    </row>
    <row r="911" spans="1:14" x14ac:dyDescent="0.35">
      <c r="A911" t="s">
        <v>13</v>
      </c>
      <c r="B911">
        <v>32</v>
      </c>
      <c r="C911" t="s">
        <v>76</v>
      </c>
      <c r="E911" t="s">
        <v>277</v>
      </c>
      <c r="F911" t="s">
        <v>286</v>
      </c>
      <c r="G911" t="s">
        <v>889</v>
      </c>
      <c r="H911" t="s">
        <v>454</v>
      </c>
      <c r="L911" t="s">
        <v>129</v>
      </c>
      <c r="M911" t="s">
        <v>509</v>
      </c>
      <c r="N911" t="s">
        <v>824</v>
      </c>
    </row>
    <row r="912" spans="1:14" x14ac:dyDescent="0.35">
      <c r="A912" t="s">
        <v>26</v>
      </c>
      <c r="B912">
        <v>37</v>
      </c>
      <c r="C912" t="s">
        <v>76</v>
      </c>
      <c r="E912" t="s">
        <v>277</v>
      </c>
      <c r="F912" t="s">
        <v>286</v>
      </c>
      <c r="G912" t="s">
        <v>889</v>
      </c>
      <c r="H912" t="s">
        <v>452</v>
      </c>
      <c r="L912" t="s">
        <v>99</v>
      </c>
      <c r="M912" t="s">
        <v>511</v>
      </c>
      <c r="N912" t="s">
        <v>659</v>
      </c>
    </row>
    <row r="913" spans="1:14" x14ac:dyDescent="0.35">
      <c r="A913" t="s">
        <v>37</v>
      </c>
      <c r="B913">
        <v>36</v>
      </c>
      <c r="C913" t="s">
        <v>76</v>
      </c>
      <c r="E913" t="s">
        <v>277</v>
      </c>
      <c r="F913" t="s">
        <v>286</v>
      </c>
      <c r="G913" t="s">
        <v>889</v>
      </c>
      <c r="H913" t="s">
        <v>453</v>
      </c>
      <c r="L913" t="s">
        <v>88</v>
      </c>
      <c r="M913" t="s">
        <v>511</v>
      </c>
      <c r="N913" t="s">
        <v>655</v>
      </c>
    </row>
    <row r="914" spans="1:14" x14ac:dyDescent="0.35">
      <c r="A914" t="s">
        <v>39</v>
      </c>
      <c r="B914">
        <v>25</v>
      </c>
      <c r="C914" t="s">
        <v>76</v>
      </c>
      <c r="E914" t="s">
        <v>277</v>
      </c>
      <c r="F914" t="s">
        <v>286</v>
      </c>
      <c r="G914" t="s">
        <v>889</v>
      </c>
      <c r="L914" t="s">
        <v>480</v>
      </c>
      <c r="M914" t="s">
        <v>509</v>
      </c>
      <c r="N914" t="s">
        <v>826</v>
      </c>
    </row>
    <row r="915" spans="1:14" x14ac:dyDescent="0.35">
      <c r="A915" t="s">
        <v>13</v>
      </c>
      <c r="B915">
        <v>32</v>
      </c>
      <c r="C915" t="s">
        <v>76</v>
      </c>
      <c r="E915" t="s">
        <v>277</v>
      </c>
      <c r="F915" t="s">
        <v>286</v>
      </c>
      <c r="G915" t="s">
        <v>889</v>
      </c>
      <c r="L915" t="s">
        <v>480</v>
      </c>
      <c r="M915" t="s">
        <v>511</v>
      </c>
      <c r="N915" t="s">
        <v>670</v>
      </c>
    </row>
    <row r="916" spans="1:14" x14ac:dyDescent="0.35">
      <c r="A916" t="s">
        <v>13</v>
      </c>
      <c r="B916">
        <v>32</v>
      </c>
      <c r="C916" t="s">
        <v>76</v>
      </c>
      <c r="E916" t="s">
        <v>277</v>
      </c>
      <c r="F916" t="s">
        <v>286</v>
      </c>
      <c r="G916" t="s">
        <v>889</v>
      </c>
      <c r="H916" t="s">
        <v>454</v>
      </c>
      <c r="L916" t="s">
        <v>480</v>
      </c>
      <c r="M916" t="s">
        <v>511</v>
      </c>
      <c r="N916" t="s">
        <v>654</v>
      </c>
    </row>
    <row r="917" spans="1:14" x14ac:dyDescent="0.35">
      <c r="A917" t="s">
        <v>37</v>
      </c>
      <c r="B917">
        <v>36</v>
      </c>
      <c r="C917" t="s">
        <v>82</v>
      </c>
      <c r="D917" t="s">
        <v>154</v>
      </c>
      <c r="E917" t="s">
        <v>277</v>
      </c>
      <c r="F917" t="s">
        <v>286</v>
      </c>
      <c r="G917" t="s">
        <v>889</v>
      </c>
      <c r="H917" t="s">
        <v>361</v>
      </c>
      <c r="L917" t="s">
        <v>85</v>
      </c>
      <c r="M917" t="s">
        <v>514</v>
      </c>
      <c r="N917" t="s">
        <v>672</v>
      </c>
    </row>
    <row r="918" spans="1:14" x14ac:dyDescent="0.35">
      <c r="A918" t="s">
        <v>29</v>
      </c>
      <c r="B918">
        <v>28</v>
      </c>
      <c r="C918" t="s">
        <v>77</v>
      </c>
      <c r="D918" t="s">
        <v>146</v>
      </c>
      <c r="E918" t="s">
        <v>277</v>
      </c>
      <c r="F918" t="s">
        <v>286</v>
      </c>
      <c r="G918" t="s">
        <v>889</v>
      </c>
      <c r="H918" t="s">
        <v>357</v>
      </c>
      <c r="L918" t="s">
        <v>98</v>
      </c>
      <c r="M918" t="s">
        <v>499</v>
      </c>
      <c r="N918" t="s">
        <v>665</v>
      </c>
    </row>
    <row r="919" spans="1:14" x14ac:dyDescent="0.35">
      <c r="A919" t="s">
        <v>16</v>
      </c>
      <c r="B919">
        <v>30</v>
      </c>
      <c r="C919" t="s">
        <v>76</v>
      </c>
      <c r="E919" t="s">
        <v>278</v>
      </c>
      <c r="F919" t="s">
        <v>286</v>
      </c>
      <c r="G919" t="s">
        <v>890</v>
      </c>
      <c r="H919" t="s">
        <v>414</v>
      </c>
      <c r="I919" t="s">
        <v>478</v>
      </c>
      <c r="L919" t="s">
        <v>98</v>
      </c>
      <c r="M919" t="s">
        <v>527</v>
      </c>
      <c r="N919" t="s">
        <v>753</v>
      </c>
    </row>
    <row r="920" spans="1:14" x14ac:dyDescent="0.35">
      <c r="A920" t="s">
        <v>15</v>
      </c>
      <c r="B920">
        <v>31</v>
      </c>
      <c r="C920" t="s">
        <v>76</v>
      </c>
      <c r="E920" t="s">
        <v>278</v>
      </c>
      <c r="F920" t="s">
        <v>286</v>
      </c>
      <c r="G920" t="s">
        <v>890</v>
      </c>
      <c r="H920" t="s">
        <v>414</v>
      </c>
      <c r="I920" t="s">
        <v>478</v>
      </c>
      <c r="L920" t="s">
        <v>87</v>
      </c>
      <c r="M920" t="s">
        <v>509</v>
      </c>
      <c r="N920" t="s">
        <v>754</v>
      </c>
    </row>
    <row r="921" spans="1:14" x14ac:dyDescent="0.35">
      <c r="A921" t="s">
        <v>36</v>
      </c>
      <c r="B921">
        <v>27</v>
      </c>
      <c r="C921" t="s">
        <v>72</v>
      </c>
      <c r="E921" t="s">
        <v>278</v>
      </c>
      <c r="F921" t="s">
        <v>286</v>
      </c>
      <c r="G921" t="s">
        <v>890</v>
      </c>
      <c r="I921" t="s">
        <v>478</v>
      </c>
      <c r="L921" t="s">
        <v>86</v>
      </c>
      <c r="M921" t="s">
        <v>499</v>
      </c>
      <c r="N921" t="s">
        <v>676</v>
      </c>
    </row>
    <row r="922" spans="1:14" x14ac:dyDescent="0.35">
      <c r="A922" t="s">
        <v>36</v>
      </c>
      <c r="B922">
        <v>27</v>
      </c>
      <c r="C922" t="s">
        <v>72</v>
      </c>
      <c r="E922" t="s">
        <v>278</v>
      </c>
      <c r="F922" t="s">
        <v>286</v>
      </c>
      <c r="G922" t="s">
        <v>890</v>
      </c>
      <c r="I922" t="s">
        <v>478</v>
      </c>
      <c r="L922" t="s">
        <v>88</v>
      </c>
      <c r="M922" t="s">
        <v>519</v>
      </c>
      <c r="N922" t="s">
        <v>677</v>
      </c>
    </row>
    <row r="923" spans="1:14" x14ac:dyDescent="0.35">
      <c r="A923" t="s">
        <v>36</v>
      </c>
      <c r="B923">
        <v>27</v>
      </c>
      <c r="C923" t="s">
        <v>69</v>
      </c>
      <c r="E923" t="s">
        <v>278</v>
      </c>
      <c r="F923" t="s">
        <v>286</v>
      </c>
      <c r="G923" t="s">
        <v>890</v>
      </c>
      <c r="H923" t="s">
        <v>402</v>
      </c>
      <c r="I923" t="s">
        <v>478</v>
      </c>
      <c r="L923" t="s">
        <v>86</v>
      </c>
      <c r="M923" t="s">
        <v>499</v>
      </c>
      <c r="N923" t="s">
        <v>676</v>
      </c>
    </row>
    <row r="924" spans="1:14" x14ac:dyDescent="0.35">
      <c r="A924" t="s">
        <v>36</v>
      </c>
      <c r="B924">
        <v>27</v>
      </c>
      <c r="C924" t="s">
        <v>69</v>
      </c>
      <c r="E924" t="s">
        <v>278</v>
      </c>
      <c r="F924" t="s">
        <v>286</v>
      </c>
      <c r="G924" t="s">
        <v>890</v>
      </c>
      <c r="H924" t="s">
        <v>402</v>
      </c>
      <c r="I924" t="s">
        <v>478</v>
      </c>
      <c r="L924" t="s">
        <v>88</v>
      </c>
      <c r="M924" t="s">
        <v>519</v>
      </c>
      <c r="N924" t="s">
        <v>677</v>
      </c>
    </row>
    <row r="925" spans="1:14" x14ac:dyDescent="0.35">
      <c r="A925" t="s">
        <v>64</v>
      </c>
      <c r="B925">
        <v>64</v>
      </c>
      <c r="C925" t="s">
        <v>75</v>
      </c>
      <c r="E925" t="s">
        <v>278</v>
      </c>
      <c r="F925" t="s">
        <v>286</v>
      </c>
      <c r="G925" t="s">
        <v>890</v>
      </c>
      <c r="H925" t="s">
        <v>455</v>
      </c>
      <c r="L925" t="s">
        <v>85</v>
      </c>
      <c r="M925" t="s">
        <v>535</v>
      </c>
      <c r="N925" t="s">
        <v>827</v>
      </c>
    </row>
    <row r="926" spans="1:14" x14ac:dyDescent="0.35">
      <c r="A926" t="s">
        <v>64</v>
      </c>
      <c r="B926">
        <v>64</v>
      </c>
      <c r="C926" t="s">
        <v>75</v>
      </c>
      <c r="E926" t="s">
        <v>278</v>
      </c>
      <c r="F926" t="s">
        <v>286</v>
      </c>
      <c r="G926" t="s">
        <v>890</v>
      </c>
      <c r="H926" t="s">
        <v>455</v>
      </c>
      <c r="L926" t="s">
        <v>87</v>
      </c>
      <c r="M926" t="s">
        <v>536</v>
      </c>
      <c r="N926" t="s">
        <v>828</v>
      </c>
    </row>
    <row r="927" spans="1:14" x14ac:dyDescent="0.35">
      <c r="A927" t="s">
        <v>33</v>
      </c>
      <c r="B927">
        <v>26</v>
      </c>
      <c r="C927" t="s">
        <v>73</v>
      </c>
      <c r="E927" t="s">
        <v>278</v>
      </c>
      <c r="F927" t="s">
        <v>286</v>
      </c>
      <c r="G927" t="s">
        <v>890</v>
      </c>
      <c r="H927" t="s">
        <v>412</v>
      </c>
      <c r="I927" t="s">
        <v>478</v>
      </c>
      <c r="L927" t="s">
        <v>122</v>
      </c>
      <c r="M927" t="s">
        <v>499</v>
      </c>
      <c r="N927" t="s">
        <v>676</v>
      </c>
    </row>
    <row r="928" spans="1:14" x14ac:dyDescent="0.35">
      <c r="A928" t="s">
        <v>16</v>
      </c>
      <c r="B928">
        <v>30</v>
      </c>
      <c r="C928" t="s">
        <v>73</v>
      </c>
      <c r="E928" t="s">
        <v>278</v>
      </c>
      <c r="F928" t="s">
        <v>286</v>
      </c>
      <c r="G928" t="s">
        <v>890</v>
      </c>
      <c r="H928" t="s">
        <v>456</v>
      </c>
      <c r="L928" t="s">
        <v>129</v>
      </c>
      <c r="M928" t="s">
        <v>519</v>
      </c>
      <c r="N928" t="s">
        <v>829</v>
      </c>
    </row>
    <row r="929" spans="1:14" x14ac:dyDescent="0.35">
      <c r="A929" t="s">
        <v>33</v>
      </c>
      <c r="B929">
        <v>26</v>
      </c>
      <c r="C929" t="s">
        <v>73</v>
      </c>
      <c r="E929" t="s">
        <v>278</v>
      </c>
      <c r="F929" t="s">
        <v>286</v>
      </c>
      <c r="G929" t="s">
        <v>890</v>
      </c>
      <c r="H929" t="s">
        <v>412</v>
      </c>
      <c r="I929" t="s">
        <v>478</v>
      </c>
      <c r="L929" t="s">
        <v>123</v>
      </c>
      <c r="M929" t="s">
        <v>519</v>
      </c>
      <c r="N929" t="s">
        <v>677</v>
      </c>
    </row>
    <row r="930" spans="1:14" x14ac:dyDescent="0.35">
      <c r="A930" t="s">
        <v>16</v>
      </c>
      <c r="B930">
        <v>30</v>
      </c>
      <c r="C930" t="s">
        <v>73</v>
      </c>
      <c r="E930" t="s">
        <v>278</v>
      </c>
      <c r="F930" t="s">
        <v>286</v>
      </c>
      <c r="G930" t="s">
        <v>890</v>
      </c>
      <c r="H930" t="s">
        <v>456</v>
      </c>
      <c r="L930" t="s">
        <v>480</v>
      </c>
      <c r="M930" t="s">
        <v>537</v>
      </c>
      <c r="N930" t="s">
        <v>830</v>
      </c>
    </row>
    <row r="931" spans="1:14" x14ac:dyDescent="0.35">
      <c r="A931" t="s">
        <v>36</v>
      </c>
      <c r="B931">
        <v>27</v>
      </c>
      <c r="C931" t="s">
        <v>77</v>
      </c>
      <c r="D931" t="s">
        <v>157</v>
      </c>
      <c r="E931" t="s">
        <v>278</v>
      </c>
      <c r="F931" t="s">
        <v>286</v>
      </c>
      <c r="G931" t="s">
        <v>890</v>
      </c>
      <c r="H931" t="s">
        <v>302</v>
      </c>
      <c r="I931" t="s">
        <v>478</v>
      </c>
      <c r="L931" t="s">
        <v>481</v>
      </c>
      <c r="M931" t="s">
        <v>543</v>
      </c>
      <c r="N931" t="s">
        <v>674</v>
      </c>
    </row>
    <row r="932" spans="1:14" x14ac:dyDescent="0.35">
      <c r="A932" t="s">
        <v>35</v>
      </c>
      <c r="B932">
        <v>24</v>
      </c>
      <c r="C932" t="s">
        <v>77</v>
      </c>
      <c r="D932" t="s">
        <v>158</v>
      </c>
      <c r="E932" t="s">
        <v>278</v>
      </c>
      <c r="F932" t="s">
        <v>286</v>
      </c>
      <c r="G932" t="s">
        <v>890</v>
      </c>
      <c r="H932" t="s">
        <v>300</v>
      </c>
      <c r="I932" t="s">
        <v>478</v>
      </c>
      <c r="L932" t="s">
        <v>481</v>
      </c>
      <c r="M932" t="s">
        <v>540</v>
      </c>
      <c r="N932" t="s">
        <v>625</v>
      </c>
    </row>
    <row r="933" spans="1:14" x14ac:dyDescent="0.35">
      <c r="A933" t="s">
        <v>28</v>
      </c>
      <c r="B933">
        <v>33</v>
      </c>
      <c r="C933" t="s">
        <v>77</v>
      </c>
      <c r="D933" t="s">
        <v>159</v>
      </c>
      <c r="E933" t="s">
        <v>278</v>
      </c>
      <c r="F933" t="s">
        <v>286</v>
      </c>
      <c r="G933" t="s">
        <v>890</v>
      </c>
      <c r="H933" t="s">
        <v>301</v>
      </c>
      <c r="I933" t="s">
        <v>478</v>
      </c>
      <c r="L933" t="s">
        <v>482</v>
      </c>
      <c r="M933" t="s">
        <v>544</v>
      </c>
      <c r="N933" t="s">
        <v>675</v>
      </c>
    </row>
    <row r="934" spans="1:14" x14ac:dyDescent="0.35">
      <c r="A934" t="s">
        <v>39</v>
      </c>
      <c r="B934">
        <v>25</v>
      </c>
      <c r="C934" t="s">
        <v>77</v>
      </c>
      <c r="D934" t="s">
        <v>106</v>
      </c>
      <c r="E934" t="s">
        <v>278</v>
      </c>
      <c r="F934" t="s">
        <v>286</v>
      </c>
      <c r="G934" t="s">
        <v>890</v>
      </c>
      <c r="H934" t="s">
        <v>416</v>
      </c>
      <c r="I934" t="s">
        <v>478</v>
      </c>
      <c r="L934" t="s">
        <v>487</v>
      </c>
      <c r="M934" t="s">
        <v>499</v>
      </c>
      <c r="N934" t="s">
        <v>676</v>
      </c>
    </row>
    <row r="935" spans="1:14" x14ac:dyDescent="0.35">
      <c r="A935" t="s">
        <v>33</v>
      </c>
      <c r="B935">
        <v>26</v>
      </c>
      <c r="C935" t="s">
        <v>77</v>
      </c>
      <c r="D935" t="s">
        <v>160</v>
      </c>
      <c r="E935" t="s">
        <v>278</v>
      </c>
      <c r="F935" t="s">
        <v>286</v>
      </c>
      <c r="G935" t="s">
        <v>890</v>
      </c>
      <c r="H935" t="s">
        <v>302</v>
      </c>
      <c r="I935" t="s">
        <v>478</v>
      </c>
      <c r="L935" t="s">
        <v>483</v>
      </c>
      <c r="M935" t="s">
        <v>544</v>
      </c>
      <c r="N935" t="s">
        <v>557</v>
      </c>
    </row>
    <row r="936" spans="1:14" x14ac:dyDescent="0.35">
      <c r="A936" t="s">
        <v>47</v>
      </c>
      <c r="B936">
        <v>23</v>
      </c>
      <c r="C936" t="s">
        <v>77</v>
      </c>
      <c r="D936" t="s">
        <v>161</v>
      </c>
      <c r="E936" t="s">
        <v>278</v>
      </c>
      <c r="F936" t="s">
        <v>286</v>
      </c>
      <c r="G936" t="s">
        <v>890</v>
      </c>
      <c r="H936" t="s">
        <v>300</v>
      </c>
      <c r="I936" t="s">
        <v>478</v>
      </c>
      <c r="L936" t="s">
        <v>483</v>
      </c>
      <c r="M936" t="s">
        <v>541</v>
      </c>
      <c r="N936" t="s">
        <v>556</v>
      </c>
    </row>
    <row r="937" spans="1:14" x14ac:dyDescent="0.35">
      <c r="A937" t="s">
        <v>39</v>
      </c>
      <c r="B937">
        <v>25</v>
      </c>
      <c r="C937" t="s">
        <v>77</v>
      </c>
      <c r="D937" t="s">
        <v>109</v>
      </c>
      <c r="E937" t="s">
        <v>278</v>
      </c>
      <c r="F937" t="s">
        <v>286</v>
      </c>
      <c r="G937" t="s">
        <v>890</v>
      </c>
      <c r="H937" t="s">
        <v>416</v>
      </c>
      <c r="I937" t="s">
        <v>478</v>
      </c>
      <c r="L937" t="s">
        <v>491</v>
      </c>
      <c r="M937" t="s">
        <v>519</v>
      </c>
      <c r="N937" t="s">
        <v>677</v>
      </c>
    </row>
    <row r="938" spans="1:14" x14ac:dyDescent="0.35">
      <c r="A938" t="s">
        <v>39</v>
      </c>
      <c r="B938">
        <v>25</v>
      </c>
      <c r="C938" t="s">
        <v>82</v>
      </c>
      <c r="D938" t="s">
        <v>159</v>
      </c>
      <c r="E938" t="s">
        <v>278</v>
      </c>
      <c r="F938" t="s">
        <v>286</v>
      </c>
      <c r="G938" t="s">
        <v>890</v>
      </c>
      <c r="H938" t="s">
        <v>367</v>
      </c>
      <c r="L938" t="s">
        <v>85</v>
      </c>
      <c r="M938" t="s">
        <v>518</v>
      </c>
      <c r="N938" t="s">
        <v>684</v>
      </c>
    </row>
    <row r="939" spans="1:14" x14ac:dyDescent="0.35">
      <c r="A939" t="s">
        <v>35</v>
      </c>
      <c r="B939">
        <v>24</v>
      </c>
      <c r="C939" t="s">
        <v>82</v>
      </c>
      <c r="D939" t="s">
        <v>158</v>
      </c>
      <c r="E939" t="s">
        <v>278</v>
      </c>
      <c r="F939" t="s">
        <v>286</v>
      </c>
      <c r="G939" t="s">
        <v>890</v>
      </c>
      <c r="H939" t="s">
        <v>338</v>
      </c>
      <c r="I939" t="s">
        <v>478</v>
      </c>
      <c r="L939" t="s">
        <v>98</v>
      </c>
      <c r="M939" t="s">
        <v>518</v>
      </c>
      <c r="N939" t="s">
        <v>625</v>
      </c>
    </row>
    <row r="940" spans="1:14" x14ac:dyDescent="0.35">
      <c r="A940" t="s">
        <v>33</v>
      </c>
      <c r="B940">
        <v>26</v>
      </c>
      <c r="C940" t="s">
        <v>82</v>
      </c>
      <c r="D940" t="s">
        <v>157</v>
      </c>
      <c r="E940" t="s">
        <v>278</v>
      </c>
      <c r="F940" t="s">
        <v>286</v>
      </c>
      <c r="G940" t="s">
        <v>890</v>
      </c>
      <c r="H940" t="s">
        <v>368</v>
      </c>
      <c r="I940" t="s">
        <v>478</v>
      </c>
      <c r="L940" t="s">
        <v>86</v>
      </c>
      <c r="M940" t="s">
        <v>512</v>
      </c>
      <c r="N940" t="s">
        <v>674</v>
      </c>
    </row>
    <row r="941" spans="1:14" x14ac:dyDescent="0.35">
      <c r="A941" t="s">
        <v>29</v>
      </c>
      <c r="B941">
        <v>28</v>
      </c>
      <c r="C941" t="s">
        <v>82</v>
      </c>
      <c r="D941" t="s">
        <v>162</v>
      </c>
      <c r="E941" t="s">
        <v>278</v>
      </c>
      <c r="F941" t="s">
        <v>286</v>
      </c>
      <c r="G941" t="s">
        <v>890</v>
      </c>
      <c r="H941" t="s">
        <v>369</v>
      </c>
      <c r="L941" t="s">
        <v>111</v>
      </c>
      <c r="M941" t="s">
        <v>495</v>
      </c>
      <c r="N941" t="s">
        <v>685</v>
      </c>
    </row>
    <row r="942" spans="1:14" x14ac:dyDescent="0.35">
      <c r="A942" t="s">
        <v>29</v>
      </c>
      <c r="B942">
        <v>28</v>
      </c>
      <c r="C942" t="s">
        <v>82</v>
      </c>
      <c r="D942" t="s">
        <v>106</v>
      </c>
      <c r="E942" t="s">
        <v>278</v>
      </c>
      <c r="F942" t="s">
        <v>286</v>
      </c>
      <c r="G942" t="s">
        <v>890</v>
      </c>
      <c r="H942" t="s">
        <v>370</v>
      </c>
      <c r="L942" t="s">
        <v>111</v>
      </c>
      <c r="M942" t="s">
        <v>495</v>
      </c>
      <c r="N942" t="s">
        <v>686</v>
      </c>
    </row>
    <row r="943" spans="1:14" x14ac:dyDescent="0.35">
      <c r="A943" t="s">
        <v>39</v>
      </c>
      <c r="B943">
        <v>25</v>
      </c>
      <c r="C943" t="s">
        <v>82</v>
      </c>
      <c r="D943" t="s">
        <v>106</v>
      </c>
      <c r="E943" t="s">
        <v>278</v>
      </c>
      <c r="F943" t="s">
        <v>286</v>
      </c>
      <c r="G943" t="s">
        <v>890</v>
      </c>
      <c r="H943" t="s">
        <v>371</v>
      </c>
      <c r="I943" t="s">
        <v>478</v>
      </c>
      <c r="L943" t="s">
        <v>111</v>
      </c>
      <c r="M943" t="s">
        <v>512</v>
      </c>
      <c r="N943" t="s">
        <v>676</v>
      </c>
    </row>
    <row r="944" spans="1:14" x14ac:dyDescent="0.35">
      <c r="A944" t="s">
        <v>33</v>
      </c>
      <c r="B944">
        <v>26</v>
      </c>
      <c r="C944" t="s">
        <v>82</v>
      </c>
      <c r="D944" t="s">
        <v>163</v>
      </c>
      <c r="E944" t="s">
        <v>278</v>
      </c>
      <c r="F944" t="s">
        <v>286</v>
      </c>
      <c r="G944" t="s">
        <v>890</v>
      </c>
      <c r="H944" t="s">
        <v>372</v>
      </c>
      <c r="L944" t="s">
        <v>129</v>
      </c>
      <c r="M944" t="s">
        <v>495</v>
      </c>
      <c r="N944" t="s">
        <v>687</v>
      </c>
    </row>
    <row r="945" spans="1:14" x14ac:dyDescent="0.35">
      <c r="A945" t="s">
        <v>39</v>
      </c>
      <c r="B945">
        <v>25</v>
      </c>
      <c r="C945" t="s">
        <v>82</v>
      </c>
      <c r="D945" t="s">
        <v>164</v>
      </c>
      <c r="E945" t="s">
        <v>278</v>
      </c>
      <c r="F945" t="s">
        <v>286</v>
      </c>
      <c r="G945" t="s">
        <v>890</v>
      </c>
      <c r="H945" t="s">
        <v>367</v>
      </c>
      <c r="L945" t="s">
        <v>87</v>
      </c>
      <c r="M945" t="s">
        <v>495</v>
      </c>
      <c r="N945" t="s">
        <v>688</v>
      </c>
    </row>
    <row r="946" spans="1:14" x14ac:dyDescent="0.35">
      <c r="A946" t="s">
        <v>35</v>
      </c>
      <c r="B946">
        <v>24</v>
      </c>
      <c r="C946" t="s">
        <v>82</v>
      </c>
      <c r="D946" t="s">
        <v>161</v>
      </c>
      <c r="E946" t="s">
        <v>278</v>
      </c>
      <c r="F946" t="s">
        <v>286</v>
      </c>
      <c r="G946" t="s">
        <v>890</v>
      </c>
      <c r="H946" t="s">
        <v>338</v>
      </c>
      <c r="I946" t="s">
        <v>478</v>
      </c>
      <c r="L946" t="s">
        <v>88</v>
      </c>
      <c r="M946" t="s">
        <v>495</v>
      </c>
      <c r="N946" t="s">
        <v>556</v>
      </c>
    </row>
    <row r="947" spans="1:14" x14ac:dyDescent="0.35">
      <c r="A947" t="s">
        <v>33</v>
      </c>
      <c r="B947">
        <v>26</v>
      </c>
      <c r="C947" t="s">
        <v>82</v>
      </c>
      <c r="D947" t="s">
        <v>160</v>
      </c>
      <c r="E947" t="s">
        <v>278</v>
      </c>
      <c r="F947" t="s">
        <v>286</v>
      </c>
      <c r="G947" t="s">
        <v>890</v>
      </c>
      <c r="H947" t="s">
        <v>368</v>
      </c>
      <c r="I947" t="s">
        <v>478</v>
      </c>
      <c r="L947" t="s">
        <v>88</v>
      </c>
      <c r="M947" t="s">
        <v>514</v>
      </c>
      <c r="N947" t="s">
        <v>557</v>
      </c>
    </row>
    <row r="948" spans="1:14" x14ac:dyDescent="0.35">
      <c r="A948" t="s">
        <v>29</v>
      </c>
      <c r="B948">
        <v>28</v>
      </c>
      <c r="C948" t="s">
        <v>82</v>
      </c>
      <c r="D948" t="s">
        <v>165</v>
      </c>
      <c r="E948" t="s">
        <v>278</v>
      </c>
      <c r="F948" t="s">
        <v>286</v>
      </c>
      <c r="G948" t="s">
        <v>890</v>
      </c>
      <c r="H948" t="s">
        <v>369</v>
      </c>
      <c r="L948" t="s">
        <v>206</v>
      </c>
      <c r="M948" t="s">
        <v>498</v>
      </c>
      <c r="N948" t="s">
        <v>689</v>
      </c>
    </row>
    <row r="949" spans="1:14" x14ac:dyDescent="0.35">
      <c r="A949" t="s">
        <v>29</v>
      </c>
      <c r="B949">
        <v>28</v>
      </c>
      <c r="C949" t="s">
        <v>82</v>
      </c>
      <c r="D949" t="s">
        <v>109</v>
      </c>
      <c r="E949" t="s">
        <v>278</v>
      </c>
      <c r="F949" t="s">
        <v>286</v>
      </c>
      <c r="G949" t="s">
        <v>890</v>
      </c>
      <c r="H949" t="s">
        <v>370</v>
      </c>
      <c r="L949" t="s">
        <v>206</v>
      </c>
      <c r="M949" t="s">
        <v>498</v>
      </c>
      <c r="N949" t="s">
        <v>690</v>
      </c>
    </row>
    <row r="950" spans="1:14" x14ac:dyDescent="0.35">
      <c r="A950" t="s">
        <v>39</v>
      </c>
      <c r="B950">
        <v>25</v>
      </c>
      <c r="C950" t="s">
        <v>82</v>
      </c>
      <c r="D950" t="s">
        <v>109</v>
      </c>
      <c r="E950" t="s">
        <v>278</v>
      </c>
      <c r="F950" t="s">
        <v>286</v>
      </c>
      <c r="G950" t="s">
        <v>890</v>
      </c>
      <c r="H950" t="s">
        <v>371</v>
      </c>
      <c r="I950" t="s">
        <v>478</v>
      </c>
      <c r="L950" t="s">
        <v>206</v>
      </c>
      <c r="M950" t="s">
        <v>514</v>
      </c>
      <c r="N950" t="s">
        <v>677</v>
      </c>
    </row>
    <row r="951" spans="1:14" x14ac:dyDescent="0.35">
      <c r="A951" t="s">
        <v>33</v>
      </c>
      <c r="B951">
        <v>26</v>
      </c>
      <c r="C951" t="s">
        <v>82</v>
      </c>
      <c r="D951" t="s">
        <v>166</v>
      </c>
      <c r="E951" t="s">
        <v>278</v>
      </c>
      <c r="F951" t="s">
        <v>286</v>
      </c>
      <c r="G951" t="s">
        <v>890</v>
      </c>
      <c r="H951" t="s">
        <v>372</v>
      </c>
      <c r="L951" t="s">
        <v>480</v>
      </c>
      <c r="M951" t="s">
        <v>498</v>
      </c>
      <c r="N951" t="s">
        <v>691</v>
      </c>
    </row>
    <row r="952" spans="1:14" x14ac:dyDescent="0.35">
      <c r="A952" t="s">
        <v>15</v>
      </c>
      <c r="B952">
        <v>31</v>
      </c>
      <c r="C952" t="s">
        <v>70</v>
      </c>
      <c r="E952" t="s">
        <v>279</v>
      </c>
      <c r="F952" t="s">
        <v>286</v>
      </c>
      <c r="G952" t="s">
        <v>891</v>
      </c>
      <c r="H952" t="s">
        <v>379</v>
      </c>
      <c r="L952" t="s">
        <v>129</v>
      </c>
      <c r="M952" t="s">
        <v>514</v>
      </c>
      <c r="N952" t="s">
        <v>701</v>
      </c>
    </row>
    <row r="953" spans="1:14" x14ac:dyDescent="0.35">
      <c r="A953" t="s">
        <v>15</v>
      </c>
      <c r="B953">
        <v>31</v>
      </c>
      <c r="C953" t="s">
        <v>70</v>
      </c>
      <c r="E953" t="s">
        <v>279</v>
      </c>
      <c r="F953" t="s">
        <v>286</v>
      </c>
      <c r="G953" t="s">
        <v>891</v>
      </c>
      <c r="H953" t="s">
        <v>379</v>
      </c>
      <c r="L953" t="s">
        <v>480</v>
      </c>
      <c r="M953" t="s">
        <v>516</v>
      </c>
      <c r="N953" t="s">
        <v>703</v>
      </c>
    </row>
    <row r="954" spans="1:14" x14ac:dyDescent="0.35">
      <c r="A954" t="s">
        <v>51</v>
      </c>
      <c r="B954">
        <v>11</v>
      </c>
      <c r="C954" t="s">
        <v>77</v>
      </c>
      <c r="D954" t="s">
        <v>167</v>
      </c>
      <c r="E954" t="s">
        <v>279</v>
      </c>
      <c r="F954" t="s">
        <v>286</v>
      </c>
      <c r="G954" t="s">
        <v>891</v>
      </c>
      <c r="H954" t="s">
        <v>375</v>
      </c>
      <c r="I954" t="s">
        <v>6</v>
      </c>
      <c r="L954" t="s">
        <v>122</v>
      </c>
      <c r="M954" t="s">
        <v>552</v>
      </c>
      <c r="N954" t="s">
        <v>695</v>
      </c>
    </row>
    <row r="955" spans="1:14" x14ac:dyDescent="0.35">
      <c r="A955" t="s">
        <v>51</v>
      </c>
      <c r="B955">
        <v>11</v>
      </c>
      <c r="C955" t="s">
        <v>77</v>
      </c>
      <c r="D955" t="s">
        <v>168</v>
      </c>
      <c r="E955" t="s">
        <v>279</v>
      </c>
      <c r="F955" t="s">
        <v>286</v>
      </c>
      <c r="G955" t="s">
        <v>891</v>
      </c>
      <c r="H955" t="s">
        <v>375</v>
      </c>
      <c r="I955" t="s">
        <v>6</v>
      </c>
      <c r="L955" t="s">
        <v>123</v>
      </c>
      <c r="M955" t="s">
        <v>553</v>
      </c>
      <c r="N955" t="s">
        <v>696</v>
      </c>
    </row>
    <row r="956" spans="1:14" x14ac:dyDescent="0.35">
      <c r="A956" t="s">
        <v>32</v>
      </c>
      <c r="B956">
        <v>21</v>
      </c>
      <c r="C956" t="s">
        <v>82</v>
      </c>
      <c r="D956" t="s">
        <v>171</v>
      </c>
      <c r="E956" t="s">
        <v>279</v>
      </c>
      <c r="F956" t="s">
        <v>286</v>
      </c>
      <c r="G956" t="s">
        <v>891</v>
      </c>
      <c r="H956" t="s">
        <v>375</v>
      </c>
      <c r="L956" t="s">
        <v>122</v>
      </c>
      <c r="M956" t="s">
        <v>517</v>
      </c>
      <c r="N956" t="s">
        <v>695</v>
      </c>
    </row>
    <row r="957" spans="1:14" x14ac:dyDescent="0.35">
      <c r="A957" t="s">
        <v>51</v>
      </c>
      <c r="B957">
        <v>11</v>
      </c>
      <c r="C957" t="s">
        <v>82</v>
      </c>
      <c r="D957" t="s">
        <v>171</v>
      </c>
      <c r="E957" t="s">
        <v>279</v>
      </c>
      <c r="F957" t="s">
        <v>286</v>
      </c>
      <c r="G957" t="s">
        <v>891</v>
      </c>
      <c r="H957" t="s">
        <v>375</v>
      </c>
      <c r="I957" t="s">
        <v>6</v>
      </c>
      <c r="L957" t="s">
        <v>122</v>
      </c>
      <c r="M957" t="s">
        <v>532</v>
      </c>
      <c r="N957" t="s">
        <v>695</v>
      </c>
    </row>
    <row r="958" spans="1:14" x14ac:dyDescent="0.35">
      <c r="A958" t="s">
        <v>54</v>
      </c>
      <c r="B958">
        <v>19</v>
      </c>
      <c r="C958" t="s">
        <v>82</v>
      </c>
      <c r="D958" t="s">
        <v>172</v>
      </c>
      <c r="E958" t="s">
        <v>279</v>
      </c>
      <c r="F958" t="s">
        <v>286</v>
      </c>
      <c r="G958" t="s">
        <v>891</v>
      </c>
      <c r="H958" t="s">
        <v>375</v>
      </c>
      <c r="L958" t="s">
        <v>479</v>
      </c>
      <c r="M958" t="s">
        <v>496</v>
      </c>
      <c r="N958" t="s">
        <v>696</v>
      </c>
    </row>
    <row r="959" spans="1:14" x14ac:dyDescent="0.35">
      <c r="A959" t="s">
        <v>55</v>
      </c>
      <c r="B959">
        <v>10</v>
      </c>
      <c r="C959" t="s">
        <v>82</v>
      </c>
      <c r="D959" t="s">
        <v>172</v>
      </c>
      <c r="E959" t="s">
        <v>279</v>
      </c>
      <c r="F959" t="s">
        <v>286</v>
      </c>
      <c r="G959" t="s">
        <v>891</v>
      </c>
      <c r="H959" t="s">
        <v>375</v>
      </c>
      <c r="I959" t="s">
        <v>6</v>
      </c>
      <c r="L959" t="s">
        <v>479</v>
      </c>
      <c r="M959" t="s">
        <v>533</v>
      </c>
      <c r="N959" t="s">
        <v>696</v>
      </c>
    </row>
    <row r="960" spans="1:14" x14ac:dyDescent="0.35">
      <c r="A960" t="s">
        <v>28</v>
      </c>
      <c r="B960">
        <v>33</v>
      </c>
      <c r="C960" t="s">
        <v>70</v>
      </c>
      <c r="E960" t="s">
        <v>280</v>
      </c>
      <c r="F960" t="s">
        <v>285</v>
      </c>
      <c r="G960" t="s">
        <v>892</v>
      </c>
      <c r="H960" t="s">
        <v>290</v>
      </c>
      <c r="L960" t="s">
        <v>85</v>
      </c>
      <c r="M960" t="s">
        <v>520</v>
      </c>
      <c r="N960" t="s">
        <v>702</v>
      </c>
    </row>
    <row r="961" spans="1:14" x14ac:dyDescent="0.35">
      <c r="A961" t="s">
        <v>31</v>
      </c>
      <c r="B961">
        <v>35</v>
      </c>
      <c r="C961" t="s">
        <v>70</v>
      </c>
      <c r="E961" t="s">
        <v>280</v>
      </c>
      <c r="F961" t="s">
        <v>285</v>
      </c>
      <c r="G961" t="s">
        <v>892</v>
      </c>
      <c r="H961" t="s">
        <v>290</v>
      </c>
      <c r="L961" t="s">
        <v>129</v>
      </c>
      <c r="M961" t="s">
        <v>498</v>
      </c>
      <c r="N961" t="s">
        <v>626</v>
      </c>
    </row>
    <row r="962" spans="1:14" x14ac:dyDescent="0.35">
      <c r="A962" t="s">
        <v>36</v>
      </c>
      <c r="B962">
        <v>27</v>
      </c>
      <c r="C962" t="s">
        <v>71</v>
      </c>
      <c r="E962" t="s">
        <v>280</v>
      </c>
      <c r="F962" t="s">
        <v>285</v>
      </c>
      <c r="G962" t="s">
        <v>892</v>
      </c>
      <c r="H962" t="s">
        <v>457</v>
      </c>
      <c r="L962" t="s">
        <v>98</v>
      </c>
      <c r="M962" t="s">
        <v>513</v>
      </c>
      <c r="N962" t="s">
        <v>831</v>
      </c>
    </row>
    <row r="963" spans="1:14" x14ac:dyDescent="0.35">
      <c r="A963" t="s">
        <v>23</v>
      </c>
      <c r="B963">
        <v>38</v>
      </c>
      <c r="C963" t="s">
        <v>71</v>
      </c>
      <c r="E963" t="s">
        <v>280</v>
      </c>
      <c r="F963" t="s">
        <v>285</v>
      </c>
      <c r="G963" t="s">
        <v>892</v>
      </c>
      <c r="H963" t="s">
        <v>457</v>
      </c>
      <c r="L963" t="s">
        <v>98</v>
      </c>
      <c r="M963" t="s">
        <v>497</v>
      </c>
      <c r="N963" t="s">
        <v>831</v>
      </c>
    </row>
    <row r="964" spans="1:14" x14ac:dyDescent="0.35">
      <c r="A964" t="s">
        <v>39</v>
      </c>
      <c r="B964">
        <v>25</v>
      </c>
      <c r="C964" t="s">
        <v>80</v>
      </c>
      <c r="E964" t="s">
        <v>280</v>
      </c>
      <c r="F964" t="s">
        <v>285</v>
      </c>
      <c r="G964" t="s">
        <v>892</v>
      </c>
      <c r="L964" t="s">
        <v>98</v>
      </c>
      <c r="M964" t="s">
        <v>517</v>
      </c>
      <c r="N964" t="s">
        <v>709</v>
      </c>
    </row>
    <row r="965" spans="1:14" x14ac:dyDescent="0.35">
      <c r="A965" t="s">
        <v>39</v>
      </c>
      <c r="B965">
        <v>25</v>
      </c>
      <c r="C965" t="s">
        <v>80</v>
      </c>
      <c r="E965" t="s">
        <v>280</v>
      </c>
      <c r="F965" t="s">
        <v>285</v>
      </c>
      <c r="G965" t="s">
        <v>892</v>
      </c>
      <c r="L965" t="s">
        <v>122</v>
      </c>
      <c r="M965" t="s">
        <v>496</v>
      </c>
      <c r="N965" t="s">
        <v>710</v>
      </c>
    </row>
    <row r="966" spans="1:14" x14ac:dyDescent="0.35">
      <c r="A966" t="s">
        <v>39</v>
      </c>
      <c r="B966">
        <v>25</v>
      </c>
      <c r="C966" t="s">
        <v>80</v>
      </c>
      <c r="E966" t="s">
        <v>280</v>
      </c>
      <c r="F966" t="s">
        <v>285</v>
      </c>
      <c r="G966" t="s">
        <v>892</v>
      </c>
      <c r="L966" t="s">
        <v>123</v>
      </c>
      <c r="M966" t="s">
        <v>497</v>
      </c>
      <c r="N966" t="s">
        <v>832</v>
      </c>
    </row>
    <row r="967" spans="1:14" x14ac:dyDescent="0.35">
      <c r="A967" t="s">
        <v>39</v>
      </c>
      <c r="B967">
        <v>25</v>
      </c>
      <c r="C967" t="s">
        <v>80</v>
      </c>
      <c r="E967" t="s">
        <v>280</v>
      </c>
      <c r="F967" t="s">
        <v>285</v>
      </c>
      <c r="G967" t="s">
        <v>892</v>
      </c>
      <c r="L967" t="s">
        <v>206</v>
      </c>
      <c r="M967" t="s">
        <v>497</v>
      </c>
      <c r="N967" t="s">
        <v>711</v>
      </c>
    </row>
    <row r="968" spans="1:14" x14ac:dyDescent="0.35">
      <c r="A968" t="s">
        <v>36</v>
      </c>
      <c r="B968">
        <v>27</v>
      </c>
      <c r="C968" t="s">
        <v>67</v>
      </c>
      <c r="E968" t="s">
        <v>280</v>
      </c>
      <c r="F968" t="s">
        <v>285</v>
      </c>
      <c r="G968" t="s">
        <v>892</v>
      </c>
      <c r="L968" t="s">
        <v>98</v>
      </c>
      <c r="M968" t="s">
        <v>517</v>
      </c>
      <c r="N968" t="s">
        <v>709</v>
      </c>
    </row>
    <row r="969" spans="1:14" x14ac:dyDescent="0.35">
      <c r="A969" t="s">
        <v>36</v>
      </c>
      <c r="B969">
        <v>27</v>
      </c>
      <c r="C969" t="s">
        <v>67</v>
      </c>
      <c r="E969" t="s">
        <v>280</v>
      </c>
      <c r="F969" t="s">
        <v>285</v>
      </c>
      <c r="G969" t="s">
        <v>892</v>
      </c>
      <c r="L969" t="s">
        <v>111</v>
      </c>
      <c r="M969" t="s">
        <v>517</v>
      </c>
      <c r="N969" t="s">
        <v>710</v>
      </c>
    </row>
    <row r="970" spans="1:14" x14ac:dyDescent="0.35">
      <c r="A970" t="s">
        <v>36</v>
      </c>
      <c r="B970">
        <v>27</v>
      </c>
      <c r="C970" t="s">
        <v>67</v>
      </c>
      <c r="E970" t="s">
        <v>280</v>
      </c>
      <c r="F970" t="s">
        <v>285</v>
      </c>
      <c r="G970" t="s">
        <v>892</v>
      </c>
      <c r="L970" t="s">
        <v>111</v>
      </c>
      <c r="M970" t="s">
        <v>517</v>
      </c>
      <c r="N970" t="s">
        <v>833</v>
      </c>
    </row>
    <row r="971" spans="1:14" x14ac:dyDescent="0.35">
      <c r="A971" t="s">
        <v>36</v>
      </c>
      <c r="B971">
        <v>27</v>
      </c>
      <c r="C971" t="s">
        <v>67</v>
      </c>
      <c r="E971" t="s">
        <v>280</v>
      </c>
      <c r="F971" t="s">
        <v>285</v>
      </c>
      <c r="G971" t="s">
        <v>892</v>
      </c>
      <c r="L971" t="s">
        <v>123</v>
      </c>
      <c r="M971" t="s">
        <v>496</v>
      </c>
      <c r="N971" t="s">
        <v>832</v>
      </c>
    </row>
    <row r="972" spans="1:14" x14ac:dyDescent="0.35">
      <c r="A972" t="s">
        <v>36</v>
      </c>
      <c r="B972">
        <v>27</v>
      </c>
      <c r="C972" t="s">
        <v>67</v>
      </c>
      <c r="E972" t="s">
        <v>280</v>
      </c>
      <c r="F972" t="s">
        <v>285</v>
      </c>
      <c r="G972" t="s">
        <v>892</v>
      </c>
      <c r="L972" t="s">
        <v>206</v>
      </c>
      <c r="M972" t="s">
        <v>497</v>
      </c>
      <c r="N972" t="s">
        <v>711</v>
      </c>
    </row>
    <row r="973" spans="1:14" x14ac:dyDescent="0.35">
      <c r="A973" t="s">
        <v>36</v>
      </c>
      <c r="B973">
        <v>27</v>
      </c>
      <c r="C973" t="s">
        <v>67</v>
      </c>
      <c r="E973" t="s">
        <v>280</v>
      </c>
      <c r="F973" t="s">
        <v>285</v>
      </c>
      <c r="G973" t="s">
        <v>892</v>
      </c>
      <c r="L973" t="s">
        <v>206</v>
      </c>
      <c r="M973" t="s">
        <v>496</v>
      </c>
      <c r="N973" t="s">
        <v>834</v>
      </c>
    </row>
    <row r="974" spans="1:14" x14ac:dyDescent="0.35">
      <c r="A974" t="s">
        <v>36</v>
      </c>
      <c r="B974">
        <v>27</v>
      </c>
      <c r="C974" t="s">
        <v>67</v>
      </c>
      <c r="E974" t="s">
        <v>280</v>
      </c>
      <c r="F974" t="s">
        <v>285</v>
      </c>
      <c r="G974" t="s">
        <v>892</v>
      </c>
      <c r="L974" t="s">
        <v>480</v>
      </c>
      <c r="M974" t="s">
        <v>497</v>
      </c>
      <c r="N974" t="s">
        <v>732</v>
      </c>
    </row>
    <row r="975" spans="1:14" x14ac:dyDescent="0.35">
      <c r="A975" t="s">
        <v>36</v>
      </c>
      <c r="B975">
        <v>27</v>
      </c>
      <c r="C975" t="s">
        <v>67</v>
      </c>
      <c r="E975" t="s">
        <v>280</v>
      </c>
      <c r="F975" t="s">
        <v>285</v>
      </c>
      <c r="G975" t="s">
        <v>892</v>
      </c>
      <c r="L975" t="s">
        <v>480</v>
      </c>
      <c r="M975" t="s">
        <v>497</v>
      </c>
      <c r="N975" t="s">
        <v>835</v>
      </c>
    </row>
    <row r="976" spans="1:14" x14ac:dyDescent="0.35">
      <c r="A976" t="s">
        <v>42</v>
      </c>
      <c r="B976">
        <v>51</v>
      </c>
      <c r="C976" t="s">
        <v>72</v>
      </c>
      <c r="D976" t="s">
        <v>177</v>
      </c>
      <c r="E976" t="s">
        <v>280</v>
      </c>
      <c r="F976" t="s">
        <v>285</v>
      </c>
      <c r="G976" t="s">
        <v>892</v>
      </c>
      <c r="H976" t="s">
        <v>385</v>
      </c>
      <c r="L976" t="s">
        <v>98</v>
      </c>
      <c r="M976" t="s">
        <v>522</v>
      </c>
      <c r="N976" t="s">
        <v>713</v>
      </c>
    </row>
    <row r="977" spans="1:14" x14ac:dyDescent="0.35">
      <c r="A977" t="s">
        <v>65</v>
      </c>
      <c r="B977">
        <v>50</v>
      </c>
      <c r="C977" t="s">
        <v>72</v>
      </c>
      <c r="D977" t="s">
        <v>178</v>
      </c>
      <c r="E977" t="s">
        <v>280</v>
      </c>
      <c r="F977" t="s">
        <v>285</v>
      </c>
      <c r="G977" t="s">
        <v>892</v>
      </c>
      <c r="H977" t="s">
        <v>386</v>
      </c>
      <c r="L977" t="s">
        <v>86</v>
      </c>
      <c r="M977" t="s">
        <v>522</v>
      </c>
      <c r="N977" t="s">
        <v>714</v>
      </c>
    </row>
    <row r="978" spans="1:14" x14ac:dyDescent="0.35">
      <c r="A978" t="s">
        <v>40</v>
      </c>
      <c r="B978">
        <v>53</v>
      </c>
      <c r="C978" t="s">
        <v>72</v>
      </c>
      <c r="D978" t="s">
        <v>179</v>
      </c>
      <c r="E978" t="s">
        <v>280</v>
      </c>
      <c r="F978" t="s">
        <v>285</v>
      </c>
      <c r="G978" t="s">
        <v>892</v>
      </c>
      <c r="H978" t="s">
        <v>386</v>
      </c>
      <c r="L978" t="s">
        <v>129</v>
      </c>
      <c r="M978" t="s">
        <v>526</v>
      </c>
      <c r="N978" t="s">
        <v>707</v>
      </c>
    </row>
    <row r="979" spans="1:14" x14ac:dyDescent="0.35">
      <c r="A979" t="s">
        <v>46</v>
      </c>
      <c r="B979">
        <v>49</v>
      </c>
      <c r="C979" t="s">
        <v>72</v>
      </c>
      <c r="D979" t="s">
        <v>182</v>
      </c>
      <c r="E979" t="s">
        <v>280</v>
      </c>
      <c r="F979" t="s">
        <v>285</v>
      </c>
      <c r="G979" t="s">
        <v>892</v>
      </c>
      <c r="H979" t="s">
        <v>388</v>
      </c>
      <c r="L979" t="s">
        <v>123</v>
      </c>
      <c r="M979" t="s">
        <v>526</v>
      </c>
      <c r="N979" t="s">
        <v>708</v>
      </c>
    </row>
    <row r="980" spans="1:14" x14ac:dyDescent="0.35">
      <c r="A980" t="s">
        <v>16</v>
      </c>
      <c r="B980">
        <v>30</v>
      </c>
      <c r="C980" t="s">
        <v>73</v>
      </c>
      <c r="E980" t="s">
        <v>280</v>
      </c>
      <c r="F980" t="s">
        <v>285</v>
      </c>
      <c r="G980" t="s">
        <v>892</v>
      </c>
      <c r="H980" t="s">
        <v>383</v>
      </c>
      <c r="L980" t="s">
        <v>86</v>
      </c>
      <c r="M980" t="s">
        <v>496</v>
      </c>
      <c r="N980" t="s">
        <v>707</v>
      </c>
    </row>
    <row r="981" spans="1:14" x14ac:dyDescent="0.35">
      <c r="A981" t="s">
        <v>29</v>
      </c>
      <c r="B981">
        <v>28</v>
      </c>
      <c r="C981" t="s">
        <v>73</v>
      </c>
      <c r="E981" t="s">
        <v>280</v>
      </c>
      <c r="F981" t="s">
        <v>285</v>
      </c>
      <c r="G981" t="s">
        <v>892</v>
      </c>
      <c r="H981" t="s">
        <v>458</v>
      </c>
      <c r="L981" t="s">
        <v>87</v>
      </c>
      <c r="M981" t="s">
        <v>500</v>
      </c>
      <c r="N981" t="s">
        <v>832</v>
      </c>
    </row>
    <row r="982" spans="1:14" x14ac:dyDescent="0.35">
      <c r="A982" t="s">
        <v>36</v>
      </c>
      <c r="B982">
        <v>27</v>
      </c>
      <c r="C982" t="s">
        <v>73</v>
      </c>
      <c r="E982" t="s">
        <v>280</v>
      </c>
      <c r="F982" t="s">
        <v>285</v>
      </c>
      <c r="G982" t="s">
        <v>892</v>
      </c>
      <c r="H982" t="s">
        <v>458</v>
      </c>
      <c r="L982" t="s">
        <v>99</v>
      </c>
      <c r="M982" t="s">
        <v>500</v>
      </c>
      <c r="N982" t="s">
        <v>732</v>
      </c>
    </row>
    <row r="983" spans="1:14" x14ac:dyDescent="0.35">
      <c r="A983" t="s">
        <v>33</v>
      </c>
      <c r="B983">
        <v>26</v>
      </c>
      <c r="C983" t="s">
        <v>73</v>
      </c>
      <c r="E983" t="s">
        <v>280</v>
      </c>
      <c r="F983" t="s">
        <v>285</v>
      </c>
      <c r="G983" t="s">
        <v>892</v>
      </c>
      <c r="H983" t="s">
        <v>458</v>
      </c>
      <c r="L983" t="s">
        <v>88</v>
      </c>
      <c r="M983" t="s">
        <v>500</v>
      </c>
      <c r="N983" t="s">
        <v>834</v>
      </c>
    </row>
    <row r="984" spans="1:14" x14ac:dyDescent="0.35">
      <c r="A984" t="s">
        <v>16</v>
      </c>
      <c r="B984">
        <v>30</v>
      </c>
      <c r="C984" t="s">
        <v>73</v>
      </c>
      <c r="E984" t="s">
        <v>280</v>
      </c>
      <c r="F984" t="s">
        <v>285</v>
      </c>
      <c r="G984" t="s">
        <v>892</v>
      </c>
      <c r="H984" t="s">
        <v>458</v>
      </c>
      <c r="L984" t="s">
        <v>479</v>
      </c>
      <c r="M984" t="s">
        <v>501</v>
      </c>
      <c r="N984" t="s">
        <v>836</v>
      </c>
    </row>
    <row r="985" spans="1:14" x14ac:dyDescent="0.35">
      <c r="A985" t="s">
        <v>16</v>
      </c>
      <c r="B985">
        <v>30</v>
      </c>
      <c r="C985" t="s">
        <v>73</v>
      </c>
      <c r="E985" t="s">
        <v>280</v>
      </c>
      <c r="F985" t="s">
        <v>285</v>
      </c>
      <c r="G985" t="s">
        <v>892</v>
      </c>
      <c r="H985" t="s">
        <v>458</v>
      </c>
      <c r="L985" t="s">
        <v>479</v>
      </c>
      <c r="M985" t="s">
        <v>501</v>
      </c>
      <c r="N985" t="s">
        <v>835</v>
      </c>
    </row>
    <row r="986" spans="1:14" x14ac:dyDescent="0.35">
      <c r="A986" t="s">
        <v>33</v>
      </c>
      <c r="B986">
        <v>26</v>
      </c>
      <c r="C986" t="s">
        <v>73</v>
      </c>
      <c r="E986" t="s">
        <v>280</v>
      </c>
      <c r="F986" t="s">
        <v>285</v>
      </c>
      <c r="G986" t="s">
        <v>892</v>
      </c>
      <c r="H986" t="s">
        <v>383</v>
      </c>
      <c r="L986" t="s">
        <v>480</v>
      </c>
      <c r="M986" t="s">
        <v>497</v>
      </c>
      <c r="N986" t="s">
        <v>708</v>
      </c>
    </row>
    <row r="987" spans="1:14" x14ac:dyDescent="0.35">
      <c r="A987" t="s">
        <v>35</v>
      </c>
      <c r="B987">
        <v>24</v>
      </c>
      <c r="C987" t="s">
        <v>76</v>
      </c>
      <c r="E987" t="s">
        <v>280</v>
      </c>
      <c r="F987" t="s">
        <v>285</v>
      </c>
      <c r="G987" t="s">
        <v>892</v>
      </c>
      <c r="L987" t="s">
        <v>98</v>
      </c>
      <c r="M987" t="s">
        <v>517</v>
      </c>
      <c r="N987" t="s">
        <v>837</v>
      </c>
    </row>
    <row r="988" spans="1:14" x14ac:dyDescent="0.35">
      <c r="A988" t="s">
        <v>16</v>
      </c>
      <c r="B988">
        <v>30</v>
      </c>
      <c r="C988" t="s">
        <v>76</v>
      </c>
      <c r="E988" t="s">
        <v>280</v>
      </c>
      <c r="F988" t="s">
        <v>285</v>
      </c>
      <c r="G988" t="s">
        <v>892</v>
      </c>
      <c r="L988" t="s">
        <v>98</v>
      </c>
      <c r="M988" t="s">
        <v>527</v>
      </c>
      <c r="N988" t="s">
        <v>837</v>
      </c>
    </row>
    <row r="989" spans="1:14" x14ac:dyDescent="0.35">
      <c r="A989" t="s">
        <v>23</v>
      </c>
      <c r="B989">
        <v>38</v>
      </c>
      <c r="C989" t="s">
        <v>76</v>
      </c>
      <c r="E989" t="s">
        <v>280</v>
      </c>
      <c r="F989" t="s">
        <v>285</v>
      </c>
      <c r="G989" t="s">
        <v>892</v>
      </c>
      <c r="L989" t="s">
        <v>98</v>
      </c>
      <c r="M989" t="s">
        <v>497</v>
      </c>
      <c r="N989" t="s">
        <v>838</v>
      </c>
    </row>
    <row r="990" spans="1:14" x14ac:dyDescent="0.35">
      <c r="A990" t="s">
        <v>35</v>
      </c>
      <c r="B990">
        <v>24</v>
      </c>
      <c r="C990" t="s">
        <v>76</v>
      </c>
      <c r="E990" t="s">
        <v>280</v>
      </c>
      <c r="F990" t="s">
        <v>285</v>
      </c>
      <c r="G990" t="s">
        <v>892</v>
      </c>
      <c r="L990" t="s">
        <v>99</v>
      </c>
      <c r="M990" t="s">
        <v>496</v>
      </c>
      <c r="N990" t="s">
        <v>837</v>
      </c>
    </row>
    <row r="991" spans="1:14" x14ac:dyDescent="0.35">
      <c r="A991" t="s">
        <v>16</v>
      </c>
      <c r="B991">
        <v>30</v>
      </c>
      <c r="C991" t="s">
        <v>76</v>
      </c>
      <c r="E991" t="s">
        <v>280</v>
      </c>
      <c r="F991" t="s">
        <v>285</v>
      </c>
      <c r="G991" t="s">
        <v>892</v>
      </c>
      <c r="L991" t="s">
        <v>99</v>
      </c>
      <c r="M991" t="s">
        <v>509</v>
      </c>
      <c r="N991" t="s">
        <v>838</v>
      </c>
    </row>
    <row r="992" spans="1:14" x14ac:dyDescent="0.35">
      <c r="A992" t="s">
        <v>23</v>
      </c>
      <c r="B992">
        <v>38</v>
      </c>
      <c r="C992" t="s">
        <v>76</v>
      </c>
      <c r="E992" t="s">
        <v>280</v>
      </c>
      <c r="F992" t="s">
        <v>285</v>
      </c>
      <c r="G992" t="s">
        <v>892</v>
      </c>
      <c r="L992" t="s">
        <v>99</v>
      </c>
      <c r="M992" t="s">
        <v>510</v>
      </c>
      <c r="N992" t="s">
        <v>838</v>
      </c>
    </row>
    <row r="993" spans="1:14" x14ac:dyDescent="0.35">
      <c r="A993" t="s">
        <v>39</v>
      </c>
      <c r="B993">
        <v>25</v>
      </c>
      <c r="C993" t="s">
        <v>77</v>
      </c>
      <c r="D993" t="s">
        <v>252</v>
      </c>
      <c r="E993" t="s">
        <v>280</v>
      </c>
      <c r="F993" t="s">
        <v>285</v>
      </c>
      <c r="G993" t="s">
        <v>892</v>
      </c>
      <c r="H993" t="s">
        <v>459</v>
      </c>
      <c r="L993" t="s">
        <v>85</v>
      </c>
      <c r="M993" t="s">
        <v>517</v>
      </c>
      <c r="N993" t="s">
        <v>839</v>
      </c>
    </row>
    <row r="994" spans="1:14" x14ac:dyDescent="0.35">
      <c r="A994" t="s">
        <v>16</v>
      </c>
      <c r="B994">
        <v>30</v>
      </c>
      <c r="C994" t="s">
        <v>77</v>
      </c>
      <c r="D994" t="s">
        <v>120</v>
      </c>
      <c r="E994" t="s">
        <v>280</v>
      </c>
      <c r="F994" t="s">
        <v>285</v>
      </c>
      <c r="G994" t="s">
        <v>892</v>
      </c>
      <c r="H994" t="s">
        <v>460</v>
      </c>
      <c r="L994" t="s">
        <v>86</v>
      </c>
      <c r="M994" t="s">
        <v>496</v>
      </c>
      <c r="N994" t="s">
        <v>716</v>
      </c>
    </row>
    <row r="995" spans="1:14" x14ac:dyDescent="0.35">
      <c r="A995" t="s">
        <v>39</v>
      </c>
      <c r="B995">
        <v>25</v>
      </c>
      <c r="C995" t="s">
        <v>77</v>
      </c>
      <c r="D995" t="s">
        <v>253</v>
      </c>
      <c r="E995" t="s">
        <v>280</v>
      </c>
      <c r="F995" t="s">
        <v>285</v>
      </c>
      <c r="G995" t="s">
        <v>892</v>
      </c>
      <c r="H995" t="s">
        <v>461</v>
      </c>
      <c r="L995" t="s">
        <v>122</v>
      </c>
      <c r="M995" t="s">
        <v>513</v>
      </c>
      <c r="N995" t="s">
        <v>639</v>
      </c>
    </row>
    <row r="996" spans="1:14" x14ac:dyDescent="0.35">
      <c r="A996" t="s">
        <v>32</v>
      </c>
      <c r="B996">
        <v>21</v>
      </c>
      <c r="C996" t="s">
        <v>77</v>
      </c>
      <c r="D996" t="s">
        <v>254</v>
      </c>
      <c r="E996" t="s">
        <v>280</v>
      </c>
      <c r="F996" t="s">
        <v>285</v>
      </c>
      <c r="G996" t="s">
        <v>892</v>
      </c>
      <c r="H996" t="s">
        <v>462</v>
      </c>
      <c r="L996" t="s">
        <v>111</v>
      </c>
      <c r="M996" t="s">
        <v>517</v>
      </c>
      <c r="N996" t="s">
        <v>715</v>
      </c>
    </row>
    <row r="997" spans="1:14" x14ac:dyDescent="0.35">
      <c r="A997" t="s">
        <v>31</v>
      </c>
      <c r="B997">
        <v>35</v>
      </c>
      <c r="C997" t="s">
        <v>77</v>
      </c>
      <c r="D997" t="s">
        <v>255</v>
      </c>
      <c r="E997" t="s">
        <v>280</v>
      </c>
      <c r="F997" t="s">
        <v>285</v>
      </c>
      <c r="G997" t="s">
        <v>892</v>
      </c>
      <c r="H997" t="s">
        <v>463</v>
      </c>
      <c r="L997" t="s">
        <v>87</v>
      </c>
      <c r="M997" t="s">
        <v>501</v>
      </c>
      <c r="N997" t="s">
        <v>718</v>
      </c>
    </row>
    <row r="998" spans="1:14" x14ac:dyDescent="0.35">
      <c r="A998" t="s">
        <v>39</v>
      </c>
      <c r="B998">
        <v>25</v>
      </c>
      <c r="C998" t="s">
        <v>77</v>
      </c>
      <c r="D998" t="s">
        <v>256</v>
      </c>
      <c r="E998" t="s">
        <v>280</v>
      </c>
      <c r="F998" t="s">
        <v>285</v>
      </c>
      <c r="G998" t="s">
        <v>892</v>
      </c>
      <c r="H998" t="s">
        <v>459</v>
      </c>
      <c r="L998" t="s">
        <v>87</v>
      </c>
      <c r="M998" t="s">
        <v>496</v>
      </c>
      <c r="N998" t="s">
        <v>724</v>
      </c>
    </row>
    <row r="999" spans="1:14" x14ac:dyDescent="0.35">
      <c r="A999" t="s">
        <v>35</v>
      </c>
      <c r="B999">
        <v>24</v>
      </c>
      <c r="C999" t="s">
        <v>77</v>
      </c>
      <c r="D999" t="s">
        <v>257</v>
      </c>
      <c r="E999" t="s">
        <v>280</v>
      </c>
      <c r="F999" t="s">
        <v>285</v>
      </c>
      <c r="G999" t="s">
        <v>892</v>
      </c>
      <c r="H999" t="s">
        <v>464</v>
      </c>
      <c r="L999" t="s">
        <v>99</v>
      </c>
      <c r="M999" t="s">
        <v>496</v>
      </c>
      <c r="N999" t="s">
        <v>725</v>
      </c>
    </row>
    <row r="1000" spans="1:14" x14ac:dyDescent="0.35">
      <c r="A1000" t="s">
        <v>35</v>
      </c>
      <c r="B1000">
        <v>24</v>
      </c>
      <c r="C1000" t="s">
        <v>77</v>
      </c>
      <c r="D1000" t="s">
        <v>228</v>
      </c>
      <c r="E1000" t="s">
        <v>280</v>
      </c>
      <c r="F1000" t="s">
        <v>285</v>
      </c>
      <c r="G1000" t="s">
        <v>892</v>
      </c>
      <c r="H1000" t="s">
        <v>465</v>
      </c>
      <c r="L1000" t="s">
        <v>99</v>
      </c>
      <c r="M1000" t="s">
        <v>496</v>
      </c>
      <c r="N1000" t="s">
        <v>714</v>
      </c>
    </row>
    <row r="1001" spans="1:14" x14ac:dyDescent="0.35">
      <c r="A1001" t="s">
        <v>36</v>
      </c>
      <c r="B1001">
        <v>27</v>
      </c>
      <c r="C1001" t="s">
        <v>77</v>
      </c>
      <c r="D1001" t="s">
        <v>258</v>
      </c>
      <c r="E1001" t="s">
        <v>280</v>
      </c>
      <c r="F1001" t="s">
        <v>285</v>
      </c>
      <c r="G1001" t="s">
        <v>892</v>
      </c>
      <c r="H1001" t="s">
        <v>464</v>
      </c>
      <c r="L1001" t="s">
        <v>479</v>
      </c>
      <c r="M1001" t="s">
        <v>497</v>
      </c>
      <c r="N1001" t="s">
        <v>840</v>
      </c>
    </row>
    <row r="1002" spans="1:14" x14ac:dyDescent="0.35">
      <c r="A1002" t="s">
        <v>36</v>
      </c>
      <c r="B1002">
        <v>27</v>
      </c>
      <c r="C1002" t="s">
        <v>77</v>
      </c>
      <c r="D1002" t="s">
        <v>259</v>
      </c>
      <c r="E1002" t="s">
        <v>280</v>
      </c>
      <c r="F1002" t="s">
        <v>285</v>
      </c>
      <c r="G1002" t="s">
        <v>892</v>
      </c>
      <c r="H1002" t="s">
        <v>465</v>
      </c>
      <c r="L1002" t="s">
        <v>479</v>
      </c>
      <c r="M1002" t="s">
        <v>497</v>
      </c>
      <c r="N1002" t="s">
        <v>707</v>
      </c>
    </row>
    <row r="1003" spans="1:14" x14ac:dyDescent="0.35">
      <c r="A1003" t="s">
        <v>14</v>
      </c>
      <c r="B1003">
        <v>29</v>
      </c>
      <c r="C1003" t="s">
        <v>82</v>
      </c>
      <c r="D1003" t="s">
        <v>260</v>
      </c>
      <c r="E1003" t="s">
        <v>280</v>
      </c>
      <c r="F1003" t="s">
        <v>285</v>
      </c>
      <c r="G1003" t="s">
        <v>892</v>
      </c>
      <c r="H1003" t="s">
        <v>466</v>
      </c>
      <c r="L1003" t="s">
        <v>85</v>
      </c>
      <c r="M1003" t="s">
        <v>512</v>
      </c>
      <c r="N1003" t="s">
        <v>839</v>
      </c>
    </row>
    <row r="1004" spans="1:14" x14ac:dyDescent="0.35">
      <c r="A1004" t="s">
        <v>13</v>
      </c>
      <c r="B1004">
        <v>32</v>
      </c>
      <c r="C1004" t="s">
        <v>82</v>
      </c>
      <c r="D1004" t="s">
        <v>260</v>
      </c>
      <c r="E1004" t="s">
        <v>280</v>
      </c>
      <c r="F1004" t="s">
        <v>285</v>
      </c>
      <c r="G1004" t="s">
        <v>892</v>
      </c>
      <c r="H1004" t="s">
        <v>466</v>
      </c>
      <c r="L1004" t="s">
        <v>85</v>
      </c>
      <c r="M1004" t="s">
        <v>495</v>
      </c>
      <c r="N1004" t="s">
        <v>839</v>
      </c>
    </row>
    <row r="1005" spans="1:14" x14ac:dyDescent="0.35">
      <c r="A1005" t="s">
        <v>12</v>
      </c>
      <c r="B1005">
        <v>34</v>
      </c>
      <c r="C1005" t="s">
        <v>82</v>
      </c>
      <c r="D1005" t="s">
        <v>261</v>
      </c>
      <c r="E1005" t="s">
        <v>280</v>
      </c>
      <c r="F1005" t="s">
        <v>285</v>
      </c>
      <c r="G1005" t="s">
        <v>892</v>
      </c>
      <c r="H1005" t="s">
        <v>466</v>
      </c>
      <c r="L1005" t="s">
        <v>86</v>
      </c>
      <c r="M1005" t="s">
        <v>514</v>
      </c>
      <c r="N1005" t="s">
        <v>728</v>
      </c>
    </row>
    <row r="1006" spans="1:14" x14ac:dyDescent="0.35">
      <c r="A1006" t="s">
        <v>16</v>
      </c>
      <c r="B1006">
        <v>30</v>
      </c>
      <c r="C1006" t="s">
        <v>82</v>
      </c>
      <c r="D1006" t="s">
        <v>261</v>
      </c>
      <c r="E1006" t="s">
        <v>280</v>
      </c>
      <c r="F1006" t="s">
        <v>285</v>
      </c>
      <c r="G1006" t="s">
        <v>892</v>
      </c>
      <c r="H1006" t="s">
        <v>466</v>
      </c>
      <c r="L1006" t="s">
        <v>86</v>
      </c>
      <c r="M1006" t="s">
        <v>495</v>
      </c>
      <c r="N1006" t="s">
        <v>728</v>
      </c>
    </row>
    <row r="1007" spans="1:14" x14ac:dyDescent="0.35">
      <c r="A1007" t="s">
        <v>28</v>
      </c>
      <c r="B1007">
        <v>33</v>
      </c>
      <c r="C1007" t="s">
        <v>82</v>
      </c>
      <c r="D1007" t="s">
        <v>262</v>
      </c>
      <c r="E1007" t="s">
        <v>280</v>
      </c>
      <c r="F1007" t="s">
        <v>285</v>
      </c>
      <c r="G1007" t="s">
        <v>892</v>
      </c>
      <c r="H1007" t="s">
        <v>466</v>
      </c>
      <c r="L1007" t="s">
        <v>122</v>
      </c>
      <c r="M1007" t="s">
        <v>514</v>
      </c>
      <c r="N1007" t="s">
        <v>714</v>
      </c>
    </row>
    <row r="1008" spans="1:14" x14ac:dyDescent="0.35">
      <c r="A1008" t="s">
        <v>14</v>
      </c>
      <c r="B1008">
        <v>29</v>
      </c>
      <c r="C1008" t="s">
        <v>82</v>
      </c>
      <c r="D1008" t="s">
        <v>262</v>
      </c>
      <c r="E1008" t="s">
        <v>280</v>
      </c>
      <c r="F1008" t="s">
        <v>285</v>
      </c>
      <c r="G1008" t="s">
        <v>892</v>
      </c>
      <c r="H1008" t="s">
        <v>466</v>
      </c>
      <c r="L1008" t="s">
        <v>122</v>
      </c>
      <c r="M1008" t="s">
        <v>495</v>
      </c>
      <c r="N1008" t="s">
        <v>714</v>
      </c>
    </row>
    <row r="1009" spans="1:14" x14ac:dyDescent="0.35">
      <c r="A1009" t="s">
        <v>29</v>
      </c>
      <c r="B1009">
        <v>28</v>
      </c>
      <c r="C1009" t="s">
        <v>67</v>
      </c>
      <c r="E1009" t="s">
        <v>281</v>
      </c>
      <c r="F1009" t="s">
        <v>285</v>
      </c>
      <c r="G1009" t="s">
        <v>893</v>
      </c>
      <c r="L1009" t="s">
        <v>98</v>
      </c>
      <c r="M1009" t="s">
        <v>517</v>
      </c>
      <c r="N1009" t="s">
        <v>733</v>
      </c>
    </row>
    <row r="1010" spans="1:14" x14ac:dyDescent="0.35">
      <c r="A1010" t="s">
        <v>29</v>
      </c>
      <c r="B1010">
        <v>28</v>
      </c>
      <c r="C1010" t="s">
        <v>67</v>
      </c>
      <c r="E1010" t="s">
        <v>281</v>
      </c>
      <c r="F1010" t="s">
        <v>285</v>
      </c>
      <c r="G1010" t="s">
        <v>893</v>
      </c>
      <c r="L1010" t="s">
        <v>99</v>
      </c>
      <c r="M1010" t="s">
        <v>496</v>
      </c>
      <c r="N1010" t="s">
        <v>735</v>
      </c>
    </row>
    <row r="1011" spans="1:14" x14ac:dyDescent="0.35">
      <c r="A1011" t="s">
        <v>29</v>
      </c>
      <c r="B1011">
        <v>28</v>
      </c>
      <c r="C1011" t="s">
        <v>69</v>
      </c>
      <c r="E1011" t="s">
        <v>281</v>
      </c>
      <c r="F1011" t="s">
        <v>285</v>
      </c>
      <c r="G1011" t="s">
        <v>893</v>
      </c>
      <c r="H1011" t="s">
        <v>288</v>
      </c>
      <c r="L1011" t="s">
        <v>117</v>
      </c>
      <c r="M1011" t="s">
        <v>496</v>
      </c>
      <c r="N1011" t="s">
        <v>556</v>
      </c>
    </row>
    <row r="1012" spans="1:14" x14ac:dyDescent="0.35">
      <c r="A1012" t="s">
        <v>29</v>
      </c>
      <c r="B1012">
        <v>28</v>
      </c>
      <c r="C1012" t="s">
        <v>69</v>
      </c>
      <c r="E1012" t="s">
        <v>281</v>
      </c>
      <c r="F1012" t="s">
        <v>285</v>
      </c>
      <c r="G1012" t="s">
        <v>893</v>
      </c>
      <c r="H1012" t="s">
        <v>288</v>
      </c>
      <c r="L1012" t="s">
        <v>479</v>
      </c>
      <c r="M1012" t="s">
        <v>497</v>
      </c>
      <c r="N1012" t="s">
        <v>558</v>
      </c>
    </row>
    <row r="1013" spans="1:14" x14ac:dyDescent="0.35">
      <c r="A1013" t="s">
        <v>39</v>
      </c>
      <c r="B1013">
        <v>25</v>
      </c>
      <c r="C1013" t="s">
        <v>71</v>
      </c>
      <c r="E1013" t="s">
        <v>281</v>
      </c>
      <c r="F1013" t="s">
        <v>285</v>
      </c>
      <c r="G1013" t="s">
        <v>893</v>
      </c>
      <c r="H1013" t="s">
        <v>403</v>
      </c>
      <c r="L1013" t="s">
        <v>85</v>
      </c>
      <c r="M1013" t="s">
        <v>517</v>
      </c>
      <c r="N1013" t="s">
        <v>736</v>
      </c>
    </row>
    <row r="1014" spans="1:14" x14ac:dyDescent="0.35">
      <c r="A1014" t="s">
        <v>28</v>
      </c>
      <c r="B1014">
        <v>33</v>
      </c>
      <c r="C1014" t="s">
        <v>71</v>
      </c>
      <c r="E1014" t="s">
        <v>281</v>
      </c>
      <c r="F1014" t="s">
        <v>285</v>
      </c>
      <c r="G1014" t="s">
        <v>893</v>
      </c>
      <c r="H1014" t="s">
        <v>291</v>
      </c>
      <c r="I1014" t="s">
        <v>478</v>
      </c>
      <c r="L1014" t="s">
        <v>86</v>
      </c>
      <c r="M1014" t="s">
        <v>500</v>
      </c>
      <c r="N1014" t="s">
        <v>675</v>
      </c>
    </row>
    <row r="1015" spans="1:14" x14ac:dyDescent="0.35">
      <c r="A1015" t="s">
        <v>39</v>
      </c>
      <c r="B1015">
        <v>25</v>
      </c>
      <c r="C1015" t="s">
        <v>71</v>
      </c>
      <c r="E1015" t="s">
        <v>281</v>
      </c>
      <c r="F1015" t="s">
        <v>285</v>
      </c>
      <c r="G1015" t="s">
        <v>893</v>
      </c>
      <c r="H1015" t="s">
        <v>403</v>
      </c>
      <c r="L1015" t="s">
        <v>87</v>
      </c>
      <c r="M1015" t="s">
        <v>496</v>
      </c>
      <c r="N1015" t="s">
        <v>736</v>
      </c>
    </row>
    <row r="1016" spans="1:14" x14ac:dyDescent="0.35">
      <c r="A1016" t="s">
        <v>28</v>
      </c>
      <c r="B1016">
        <v>33</v>
      </c>
      <c r="C1016" t="s">
        <v>71</v>
      </c>
      <c r="E1016" t="s">
        <v>281</v>
      </c>
      <c r="F1016" t="s">
        <v>285</v>
      </c>
      <c r="G1016" t="s">
        <v>893</v>
      </c>
      <c r="H1016" t="s">
        <v>291</v>
      </c>
      <c r="I1016" t="s">
        <v>478</v>
      </c>
      <c r="L1016" t="s">
        <v>88</v>
      </c>
      <c r="M1016" t="s">
        <v>501</v>
      </c>
      <c r="N1016" t="s">
        <v>562</v>
      </c>
    </row>
    <row r="1017" spans="1:14" x14ac:dyDescent="0.35">
      <c r="A1017" t="s">
        <v>23</v>
      </c>
      <c r="B1017">
        <v>38</v>
      </c>
      <c r="C1017" t="s">
        <v>70</v>
      </c>
      <c r="E1017" t="s">
        <v>281</v>
      </c>
      <c r="F1017" t="s">
        <v>285</v>
      </c>
      <c r="G1017" t="s">
        <v>893</v>
      </c>
      <c r="H1017" t="s">
        <v>290</v>
      </c>
      <c r="L1017" t="s">
        <v>122</v>
      </c>
      <c r="M1017" t="s">
        <v>498</v>
      </c>
      <c r="N1017" t="s">
        <v>626</v>
      </c>
    </row>
    <row r="1018" spans="1:14" x14ac:dyDescent="0.35">
      <c r="A1018" t="s">
        <v>26</v>
      </c>
      <c r="B1018">
        <v>37</v>
      </c>
      <c r="C1018" t="s">
        <v>70</v>
      </c>
      <c r="E1018" t="s">
        <v>281</v>
      </c>
      <c r="F1018" t="s">
        <v>285</v>
      </c>
      <c r="G1018" t="s">
        <v>893</v>
      </c>
      <c r="H1018" t="s">
        <v>290</v>
      </c>
      <c r="L1018" t="s">
        <v>123</v>
      </c>
      <c r="M1018" t="s">
        <v>502</v>
      </c>
      <c r="N1018" t="s">
        <v>560</v>
      </c>
    </row>
    <row r="1019" spans="1:14" x14ac:dyDescent="0.35">
      <c r="A1019" t="s">
        <v>34</v>
      </c>
      <c r="B1019">
        <v>22</v>
      </c>
      <c r="C1019" t="s">
        <v>76</v>
      </c>
      <c r="E1019" t="s">
        <v>281</v>
      </c>
      <c r="F1019" t="s">
        <v>285</v>
      </c>
      <c r="G1019" t="s">
        <v>893</v>
      </c>
      <c r="L1019" t="s">
        <v>122</v>
      </c>
      <c r="M1019" t="s">
        <v>517</v>
      </c>
      <c r="N1019" t="s">
        <v>841</v>
      </c>
    </row>
    <row r="1020" spans="1:14" x14ac:dyDescent="0.35">
      <c r="A1020" t="s">
        <v>34</v>
      </c>
      <c r="B1020">
        <v>22</v>
      </c>
      <c r="C1020" t="s">
        <v>76</v>
      </c>
      <c r="E1020" t="s">
        <v>281</v>
      </c>
      <c r="F1020" t="s">
        <v>285</v>
      </c>
      <c r="G1020" t="s">
        <v>893</v>
      </c>
      <c r="L1020" t="s">
        <v>123</v>
      </c>
      <c r="M1020" t="s">
        <v>496</v>
      </c>
      <c r="N1020" t="s">
        <v>841</v>
      </c>
    </row>
    <row r="1021" spans="1:14" x14ac:dyDescent="0.35">
      <c r="A1021" t="s">
        <v>12</v>
      </c>
      <c r="B1021">
        <v>34</v>
      </c>
      <c r="C1021" t="s">
        <v>73</v>
      </c>
      <c r="E1021" t="s">
        <v>281</v>
      </c>
      <c r="F1021" t="s">
        <v>285</v>
      </c>
      <c r="G1021" t="s">
        <v>893</v>
      </c>
      <c r="H1021" t="s">
        <v>398</v>
      </c>
      <c r="L1021" t="s">
        <v>98</v>
      </c>
      <c r="M1021" t="s">
        <v>500</v>
      </c>
      <c r="N1021" t="s">
        <v>733</v>
      </c>
    </row>
    <row r="1022" spans="1:14" x14ac:dyDescent="0.35">
      <c r="A1022" t="s">
        <v>47</v>
      </c>
      <c r="B1022">
        <v>23</v>
      </c>
      <c r="C1022" t="s">
        <v>73</v>
      </c>
      <c r="E1022" t="s">
        <v>281</v>
      </c>
      <c r="F1022" t="s">
        <v>285</v>
      </c>
      <c r="G1022" t="s">
        <v>893</v>
      </c>
      <c r="H1022" t="s">
        <v>399</v>
      </c>
      <c r="L1022" t="s">
        <v>86</v>
      </c>
      <c r="M1022" t="s">
        <v>517</v>
      </c>
      <c r="N1022" t="s">
        <v>734</v>
      </c>
    </row>
    <row r="1023" spans="1:14" x14ac:dyDescent="0.35">
      <c r="A1023" t="s">
        <v>12</v>
      </c>
      <c r="B1023">
        <v>34</v>
      </c>
      <c r="C1023" t="s">
        <v>73</v>
      </c>
      <c r="E1023" t="s">
        <v>281</v>
      </c>
      <c r="F1023" t="s">
        <v>285</v>
      </c>
      <c r="G1023" t="s">
        <v>893</v>
      </c>
      <c r="H1023" t="s">
        <v>398</v>
      </c>
      <c r="L1023" t="s">
        <v>99</v>
      </c>
      <c r="M1023" t="s">
        <v>501</v>
      </c>
      <c r="N1023" t="s">
        <v>735</v>
      </c>
    </row>
    <row r="1024" spans="1:14" x14ac:dyDescent="0.35">
      <c r="A1024" t="s">
        <v>47</v>
      </c>
      <c r="B1024">
        <v>23</v>
      </c>
      <c r="C1024" t="s">
        <v>73</v>
      </c>
      <c r="E1024" t="s">
        <v>281</v>
      </c>
      <c r="F1024" t="s">
        <v>285</v>
      </c>
      <c r="G1024" t="s">
        <v>893</v>
      </c>
      <c r="H1024" t="s">
        <v>399</v>
      </c>
      <c r="L1024" t="s">
        <v>88</v>
      </c>
      <c r="M1024" t="s">
        <v>496</v>
      </c>
      <c r="N1024" t="s">
        <v>734</v>
      </c>
    </row>
    <row r="1025" spans="1:14" x14ac:dyDescent="0.35">
      <c r="A1025" t="s">
        <v>35</v>
      </c>
      <c r="B1025">
        <v>24</v>
      </c>
      <c r="C1025" t="s">
        <v>77</v>
      </c>
      <c r="D1025" t="s">
        <v>188</v>
      </c>
      <c r="E1025" t="s">
        <v>281</v>
      </c>
      <c r="F1025" t="s">
        <v>285</v>
      </c>
      <c r="G1025" t="s">
        <v>893</v>
      </c>
      <c r="H1025" t="s">
        <v>409</v>
      </c>
      <c r="L1025" t="s">
        <v>98</v>
      </c>
      <c r="M1025" t="s">
        <v>517</v>
      </c>
      <c r="N1025" t="s">
        <v>733</v>
      </c>
    </row>
    <row r="1026" spans="1:14" x14ac:dyDescent="0.35">
      <c r="A1026" t="s">
        <v>47</v>
      </c>
      <c r="B1026">
        <v>23</v>
      </c>
      <c r="C1026" t="s">
        <v>77</v>
      </c>
      <c r="D1026" t="s">
        <v>189</v>
      </c>
      <c r="E1026" t="s">
        <v>281</v>
      </c>
      <c r="F1026" t="s">
        <v>285</v>
      </c>
      <c r="G1026" t="s">
        <v>893</v>
      </c>
      <c r="H1026" t="s">
        <v>407</v>
      </c>
      <c r="L1026" t="s">
        <v>86</v>
      </c>
      <c r="M1026" t="s">
        <v>517</v>
      </c>
      <c r="N1026" t="s">
        <v>734</v>
      </c>
    </row>
    <row r="1027" spans="1:14" x14ac:dyDescent="0.35">
      <c r="A1027" t="s">
        <v>35</v>
      </c>
      <c r="B1027">
        <v>24</v>
      </c>
      <c r="C1027" t="s">
        <v>77</v>
      </c>
      <c r="D1027" t="s">
        <v>190</v>
      </c>
      <c r="E1027" t="s">
        <v>281</v>
      </c>
      <c r="F1027" t="s">
        <v>285</v>
      </c>
      <c r="G1027" t="s">
        <v>893</v>
      </c>
      <c r="H1027" t="s">
        <v>409</v>
      </c>
      <c r="L1027" t="s">
        <v>99</v>
      </c>
      <c r="M1027" t="s">
        <v>496</v>
      </c>
      <c r="N1027" t="s">
        <v>735</v>
      </c>
    </row>
    <row r="1028" spans="1:14" x14ac:dyDescent="0.35">
      <c r="A1028" t="s">
        <v>47</v>
      </c>
      <c r="B1028">
        <v>23</v>
      </c>
      <c r="C1028" t="s">
        <v>77</v>
      </c>
      <c r="D1028" t="s">
        <v>191</v>
      </c>
      <c r="E1028" t="s">
        <v>281</v>
      </c>
      <c r="F1028" t="s">
        <v>285</v>
      </c>
      <c r="G1028" t="s">
        <v>893</v>
      </c>
      <c r="H1028" t="s">
        <v>407</v>
      </c>
      <c r="L1028" t="s">
        <v>88</v>
      </c>
      <c r="M1028" t="s">
        <v>496</v>
      </c>
      <c r="N1028" t="s">
        <v>734</v>
      </c>
    </row>
    <row r="1029" spans="1:14" x14ac:dyDescent="0.35">
      <c r="A1029" t="s">
        <v>37</v>
      </c>
      <c r="B1029">
        <v>36</v>
      </c>
      <c r="C1029" t="s">
        <v>72</v>
      </c>
      <c r="D1029" t="s">
        <v>110</v>
      </c>
      <c r="E1029" t="s">
        <v>281</v>
      </c>
      <c r="F1029" t="s">
        <v>285</v>
      </c>
      <c r="G1029" t="s">
        <v>893</v>
      </c>
      <c r="H1029" t="s">
        <v>407</v>
      </c>
      <c r="L1029" t="s">
        <v>122</v>
      </c>
      <c r="M1029" t="s">
        <v>497</v>
      </c>
      <c r="N1029" t="s">
        <v>734</v>
      </c>
    </row>
    <row r="1030" spans="1:14" x14ac:dyDescent="0.35">
      <c r="A1030" t="s">
        <v>18</v>
      </c>
      <c r="B1030">
        <v>41</v>
      </c>
      <c r="C1030" t="s">
        <v>72</v>
      </c>
      <c r="D1030" t="s">
        <v>110</v>
      </c>
      <c r="E1030" t="s">
        <v>281</v>
      </c>
      <c r="F1030" t="s">
        <v>285</v>
      </c>
      <c r="G1030" t="s">
        <v>893</v>
      </c>
      <c r="H1030" t="s">
        <v>407</v>
      </c>
      <c r="L1030" t="s">
        <v>122</v>
      </c>
      <c r="M1030" t="s">
        <v>516</v>
      </c>
      <c r="N1030" t="s">
        <v>734</v>
      </c>
    </row>
    <row r="1031" spans="1:14" x14ac:dyDescent="0.35">
      <c r="A1031" t="s">
        <v>26</v>
      </c>
      <c r="B1031">
        <v>37</v>
      </c>
      <c r="C1031" t="s">
        <v>72</v>
      </c>
      <c r="D1031" t="s">
        <v>111</v>
      </c>
      <c r="E1031" t="s">
        <v>281</v>
      </c>
      <c r="F1031" t="s">
        <v>285</v>
      </c>
      <c r="G1031" t="s">
        <v>893</v>
      </c>
      <c r="H1031" t="s">
        <v>407</v>
      </c>
      <c r="L1031" t="s">
        <v>88</v>
      </c>
      <c r="M1031" t="s">
        <v>510</v>
      </c>
      <c r="N1031" t="s">
        <v>734</v>
      </c>
    </row>
    <row r="1032" spans="1:14" x14ac:dyDescent="0.35">
      <c r="A1032" t="s">
        <v>30</v>
      </c>
      <c r="B1032">
        <v>42</v>
      </c>
      <c r="C1032" t="s">
        <v>72</v>
      </c>
      <c r="D1032" t="s">
        <v>111</v>
      </c>
      <c r="E1032" t="s">
        <v>281</v>
      </c>
      <c r="F1032" t="s">
        <v>285</v>
      </c>
      <c r="G1032" t="s">
        <v>893</v>
      </c>
      <c r="H1032" t="s">
        <v>407</v>
      </c>
      <c r="L1032" t="s">
        <v>88</v>
      </c>
      <c r="M1032" t="s">
        <v>522</v>
      </c>
      <c r="N1032" t="s">
        <v>734</v>
      </c>
    </row>
    <row r="1033" spans="1:14" x14ac:dyDescent="0.35">
      <c r="A1033" t="s">
        <v>33</v>
      </c>
      <c r="B1033">
        <v>26</v>
      </c>
      <c r="C1033" t="s">
        <v>82</v>
      </c>
      <c r="D1033" t="s">
        <v>105</v>
      </c>
      <c r="E1033" t="s">
        <v>281</v>
      </c>
      <c r="F1033" t="s">
        <v>285</v>
      </c>
      <c r="G1033" t="s">
        <v>893</v>
      </c>
      <c r="H1033" t="s">
        <v>467</v>
      </c>
      <c r="L1033" t="s">
        <v>122</v>
      </c>
      <c r="M1033" t="s">
        <v>512</v>
      </c>
      <c r="N1033" t="s">
        <v>734</v>
      </c>
    </row>
    <row r="1034" spans="1:14" x14ac:dyDescent="0.35">
      <c r="A1034" t="s">
        <v>14</v>
      </c>
      <c r="B1034">
        <v>29</v>
      </c>
      <c r="C1034" t="s">
        <v>82</v>
      </c>
      <c r="D1034" t="s">
        <v>105</v>
      </c>
      <c r="E1034" t="s">
        <v>281</v>
      </c>
      <c r="F1034" t="s">
        <v>285</v>
      </c>
      <c r="G1034" t="s">
        <v>893</v>
      </c>
      <c r="H1034" t="s">
        <v>467</v>
      </c>
      <c r="L1034" t="s">
        <v>122</v>
      </c>
      <c r="M1034" t="s">
        <v>495</v>
      </c>
      <c r="N1034" t="s">
        <v>734</v>
      </c>
    </row>
    <row r="1035" spans="1:14" x14ac:dyDescent="0.35">
      <c r="A1035" t="s">
        <v>33</v>
      </c>
      <c r="B1035">
        <v>26</v>
      </c>
      <c r="C1035" t="s">
        <v>82</v>
      </c>
      <c r="D1035" t="s">
        <v>263</v>
      </c>
      <c r="E1035" t="s">
        <v>281</v>
      </c>
      <c r="F1035" t="s">
        <v>285</v>
      </c>
      <c r="G1035" t="s">
        <v>893</v>
      </c>
      <c r="H1035" t="s">
        <v>467</v>
      </c>
      <c r="L1035" t="s">
        <v>123</v>
      </c>
      <c r="M1035" t="s">
        <v>514</v>
      </c>
      <c r="N1035" t="s">
        <v>734</v>
      </c>
    </row>
    <row r="1036" spans="1:14" x14ac:dyDescent="0.35">
      <c r="A1036" t="s">
        <v>34</v>
      </c>
      <c r="B1036">
        <v>22</v>
      </c>
      <c r="C1036" t="s">
        <v>82</v>
      </c>
      <c r="D1036" t="s">
        <v>263</v>
      </c>
      <c r="E1036" t="s">
        <v>281</v>
      </c>
      <c r="F1036" t="s">
        <v>285</v>
      </c>
      <c r="G1036" t="s">
        <v>893</v>
      </c>
      <c r="H1036" t="s">
        <v>467</v>
      </c>
      <c r="L1036" t="s">
        <v>123</v>
      </c>
      <c r="M1036" t="s">
        <v>495</v>
      </c>
      <c r="N1036" t="s">
        <v>734</v>
      </c>
    </row>
    <row r="1037" spans="1:14" x14ac:dyDescent="0.35">
      <c r="A1037" t="s">
        <v>15</v>
      </c>
      <c r="B1037">
        <v>31</v>
      </c>
      <c r="C1037" t="s">
        <v>68</v>
      </c>
      <c r="E1037" t="s">
        <v>275</v>
      </c>
      <c r="F1037" t="s">
        <v>286</v>
      </c>
      <c r="G1037" t="s">
        <v>894</v>
      </c>
      <c r="H1037" t="s">
        <v>417</v>
      </c>
      <c r="I1037" t="s">
        <v>6</v>
      </c>
      <c r="L1037" t="s">
        <v>98</v>
      </c>
      <c r="M1037" t="s">
        <v>496</v>
      </c>
      <c r="N1037" t="s">
        <v>842</v>
      </c>
    </row>
    <row r="1038" spans="1:14" x14ac:dyDescent="0.35">
      <c r="A1038" t="s">
        <v>16</v>
      </c>
      <c r="B1038">
        <v>30</v>
      </c>
      <c r="C1038" t="s">
        <v>68</v>
      </c>
      <c r="E1038" t="s">
        <v>275</v>
      </c>
      <c r="F1038" t="s">
        <v>286</v>
      </c>
      <c r="G1038" t="s">
        <v>894</v>
      </c>
      <c r="H1038" t="s">
        <v>417</v>
      </c>
      <c r="I1038" t="s">
        <v>6</v>
      </c>
      <c r="L1038" t="s">
        <v>99</v>
      </c>
      <c r="M1038" t="s">
        <v>509</v>
      </c>
      <c r="N1038" t="s">
        <v>756</v>
      </c>
    </row>
    <row r="1039" spans="1:14" x14ac:dyDescent="0.35">
      <c r="A1039" t="s">
        <v>27</v>
      </c>
      <c r="B1039">
        <v>40</v>
      </c>
      <c r="C1039" t="s">
        <v>78</v>
      </c>
      <c r="E1039" t="s">
        <v>275</v>
      </c>
      <c r="F1039" t="s">
        <v>286</v>
      </c>
      <c r="G1039" t="s">
        <v>894</v>
      </c>
      <c r="H1039" t="s">
        <v>413</v>
      </c>
      <c r="L1039" t="s">
        <v>122</v>
      </c>
      <c r="M1039" t="s">
        <v>537</v>
      </c>
      <c r="N1039" t="s">
        <v>752</v>
      </c>
    </row>
    <row r="1040" spans="1:14" x14ac:dyDescent="0.35">
      <c r="A1040" t="s">
        <v>27</v>
      </c>
      <c r="B1040">
        <v>40</v>
      </c>
      <c r="C1040" t="s">
        <v>78</v>
      </c>
      <c r="E1040" t="s">
        <v>275</v>
      </c>
      <c r="F1040" t="s">
        <v>286</v>
      </c>
      <c r="G1040" t="s">
        <v>894</v>
      </c>
      <c r="H1040" t="s">
        <v>413</v>
      </c>
      <c r="L1040" t="s">
        <v>123</v>
      </c>
      <c r="M1040" t="s">
        <v>538</v>
      </c>
      <c r="N1040" t="s">
        <v>843</v>
      </c>
    </row>
    <row r="1041" spans="1:14" x14ac:dyDescent="0.35">
      <c r="A1041" t="s">
        <v>16</v>
      </c>
      <c r="B1041">
        <v>30</v>
      </c>
      <c r="C1041" t="s">
        <v>71</v>
      </c>
      <c r="E1041" t="s">
        <v>275</v>
      </c>
      <c r="F1041" t="s">
        <v>286</v>
      </c>
      <c r="G1041" t="s">
        <v>894</v>
      </c>
      <c r="H1041" t="s">
        <v>292</v>
      </c>
      <c r="L1041" t="s">
        <v>129</v>
      </c>
      <c r="M1041" t="s">
        <v>519</v>
      </c>
      <c r="N1041" t="s">
        <v>556</v>
      </c>
    </row>
    <row r="1042" spans="1:14" x14ac:dyDescent="0.35">
      <c r="A1042" t="s">
        <v>16</v>
      </c>
      <c r="B1042">
        <v>30</v>
      </c>
      <c r="C1042" t="s">
        <v>71</v>
      </c>
      <c r="E1042" t="s">
        <v>275</v>
      </c>
      <c r="F1042" t="s">
        <v>286</v>
      </c>
      <c r="G1042" t="s">
        <v>894</v>
      </c>
      <c r="H1042" t="s">
        <v>292</v>
      </c>
      <c r="L1042" t="s">
        <v>480</v>
      </c>
      <c r="M1042" t="s">
        <v>537</v>
      </c>
      <c r="N1042" t="s">
        <v>558</v>
      </c>
    </row>
    <row r="1043" spans="1:14" x14ac:dyDescent="0.35">
      <c r="A1043" t="s">
        <v>37</v>
      </c>
      <c r="B1043">
        <v>36</v>
      </c>
      <c r="C1043" t="s">
        <v>70</v>
      </c>
      <c r="E1043" t="s">
        <v>275</v>
      </c>
      <c r="F1043" t="s">
        <v>286</v>
      </c>
      <c r="G1043" t="s">
        <v>894</v>
      </c>
      <c r="H1043" t="s">
        <v>405</v>
      </c>
      <c r="L1043" t="s">
        <v>85</v>
      </c>
      <c r="M1043" t="s">
        <v>519</v>
      </c>
      <c r="N1043" t="s">
        <v>739</v>
      </c>
    </row>
    <row r="1044" spans="1:14" x14ac:dyDescent="0.35">
      <c r="A1044" t="s">
        <v>39</v>
      </c>
      <c r="B1044">
        <v>25</v>
      </c>
      <c r="C1044" t="s">
        <v>70</v>
      </c>
      <c r="E1044" t="s">
        <v>275</v>
      </c>
      <c r="F1044" t="s">
        <v>286</v>
      </c>
      <c r="G1044" t="s">
        <v>894</v>
      </c>
      <c r="H1044" t="s">
        <v>404</v>
      </c>
      <c r="L1044" t="s">
        <v>86</v>
      </c>
      <c r="M1044" t="s">
        <v>518</v>
      </c>
      <c r="N1044" t="s">
        <v>738</v>
      </c>
    </row>
    <row r="1045" spans="1:14" x14ac:dyDescent="0.35">
      <c r="A1045" t="s">
        <v>14</v>
      </c>
      <c r="B1045">
        <v>29</v>
      </c>
      <c r="C1045" t="s">
        <v>70</v>
      </c>
      <c r="E1045" t="s">
        <v>275</v>
      </c>
      <c r="F1045" t="s">
        <v>286</v>
      </c>
      <c r="G1045" t="s">
        <v>894</v>
      </c>
      <c r="H1045" t="s">
        <v>404</v>
      </c>
      <c r="L1045" t="s">
        <v>117</v>
      </c>
      <c r="M1045" t="s">
        <v>495</v>
      </c>
      <c r="N1045" t="s">
        <v>740</v>
      </c>
    </row>
    <row r="1046" spans="1:14" x14ac:dyDescent="0.35">
      <c r="A1046" t="s">
        <v>37</v>
      </c>
      <c r="B1046">
        <v>36</v>
      </c>
      <c r="C1046" t="s">
        <v>70</v>
      </c>
      <c r="E1046" t="s">
        <v>275</v>
      </c>
      <c r="F1046" t="s">
        <v>286</v>
      </c>
      <c r="G1046" t="s">
        <v>894</v>
      </c>
      <c r="H1046" t="s">
        <v>405</v>
      </c>
      <c r="L1046" t="s">
        <v>87</v>
      </c>
      <c r="M1046" t="s">
        <v>537</v>
      </c>
      <c r="N1046" t="s">
        <v>741</v>
      </c>
    </row>
    <row r="1047" spans="1:14" x14ac:dyDescent="0.35">
      <c r="A1047" t="s">
        <v>14</v>
      </c>
      <c r="B1047">
        <v>29</v>
      </c>
      <c r="C1047" t="s">
        <v>70</v>
      </c>
      <c r="E1047" t="s">
        <v>275</v>
      </c>
      <c r="F1047" t="s">
        <v>286</v>
      </c>
      <c r="G1047" t="s">
        <v>894</v>
      </c>
      <c r="H1047" t="s">
        <v>404</v>
      </c>
      <c r="L1047" t="s">
        <v>479</v>
      </c>
      <c r="M1047" t="s">
        <v>498</v>
      </c>
      <c r="N1047" t="s">
        <v>761</v>
      </c>
    </row>
    <row r="1048" spans="1:14" x14ac:dyDescent="0.35">
      <c r="A1048" t="s">
        <v>31</v>
      </c>
      <c r="B1048">
        <v>35</v>
      </c>
      <c r="C1048" t="s">
        <v>76</v>
      </c>
      <c r="E1048" t="s">
        <v>275</v>
      </c>
      <c r="F1048" t="s">
        <v>286</v>
      </c>
      <c r="G1048" t="s">
        <v>894</v>
      </c>
      <c r="L1048" t="s">
        <v>122</v>
      </c>
      <c r="M1048" t="s">
        <v>509</v>
      </c>
      <c r="N1048" t="s">
        <v>627</v>
      </c>
    </row>
    <row r="1049" spans="1:14" x14ac:dyDescent="0.35">
      <c r="A1049" t="s">
        <v>28</v>
      </c>
      <c r="B1049">
        <v>33</v>
      </c>
      <c r="C1049" t="s">
        <v>76</v>
      </c>
      <c r="E1049" t="s">
        <v>275</v>
      </c>
      <c r="F1049" t="s">
        <v>286</v>
      </c>
      <c r="G1049" t="s">
        <v>894</v>
      </c>
      <c r="L1049" t="s">
        <v>117</v>
      </c>
      <c r="M1049" t="s">
        <v>509</v>
      </c>
      <c r="N1049" t="s">
        <v>844</v>
      </c>
    </row>
    <row r="1050" spans="1:14" x14ac:dyDescent="0.35">
      <c r="A1050" t="s">
        <v>31</v>
      </c>
      <c r="B1050">
        <v>35</v>
      </c>
      <c r="C1050" t="s">
        <v>76</v>
      </c>
      <c r="E1050" t="s">
        <v>275</v>
      </c>
      <c r="F1050" t="s">
        <v>286</v>
      </c>
      <c r="G1050" t="s">
        <v>894</v>
      </c>
      <c r="L1050" t="s">
        <v>123</v>
      </c>
      <c r="M1050" t="s">
        <v>511</v>
      </c>
      <c r="N1050" t="s">
        <v>627</v>
      </c>
    </row>
    <row r="1051" spans="1:14" x14ac:dyDescent="0.35">
      <c r="A1051" t="s">
        <v>28</v>
      </c>
      <c r="B1051">
        <v>33</v>
      </c>
      <c r="C1051" t="s">
        <v>76</v>
      </c>
      <c r="E1051" t="s">
        <v>275</v>
      </c>
      <c r="F1051" t="s">
        <v>286</v>
      </c>
      <c r="G1051" t="s">
        <v>894</v>
      </c>
      <c r="L1051" t="s">
        <v>479</v>
      </c>
      <c r="M1051" t="s">
        <v>511</v>
      </c>
      <c r="N1051" t="s">
        <v>844</v>
      </c>
    </row>
    <row r="1052" spans="1:14" x14ac:dyDescent="0.35">
      <c r="A1052" t="s">
        <v>14</v>
      </c>
      <c r="B1052">
        <v>29</v>
      </c>
      <c r="C1052" t="s">
        <v>69</v>
      </c>
      <c r="D1052" t="s">
        <v>116</v>
      </c>
      <c r="E1052" t="s">
        <v>275</v>
      </c>
      <c r="F1052" t="s">
        <v>286</v>
      </c>
      <c r="G1052" t="s">
        <v>894</v>
      </c>
      <c r="H1052" t="s">
        <v>288</v>
      </c>
      <c r="L1052" t="s">
        <v>85</v>
      </c>
      <c r="M1052" t="s">
        <v>499</v>
      </c>
      <c r="N1052" t="s">
        <v>625</v>
      </c>
    </row>
    <row r="1053" spans="1:14" x14ac:dyDescent="0.35">
      <c r="A1053" t="s">
        <v>14</v>
      </c>
      <c r="B1053">
        <v>29</v>
      </c>
      <c r="C1053" t="s">
        <v>69</v>
      </c>
      <c r="D1053" t="s">
        <v>117</v>
      </c>
      <c r="E1053" t="s">
        <v>275</v>
      </c>
      <c r="F1053" t="s">
        <v>286</v>
      </c>
      <c r="G1053" t="s">
        <v>894</v>
      </c>
      <c r="H1053" t="s">
        <v>288</v>
      </c>
      <c r="L1053" t="s">
        <v>87</v>
      </c>
      <c r="M1053" t="s">
        <v>519</v>
      </c>
      <c r="N1053" t="s">
        <v>556</v>
      </c>
    </row>
    <row r="1054" spans="1:14" x14ac:dyDescent="0.35">
      <c r="A1054" t="s">
        <v>18</v>
      </c>
      <c r="B1054">
        <v>41</v>
      </c>
      <c r="C1054" t="s">
        <v>75</v>
      </c>
      <c r="D1054" t="s">
        <v>85</v>
      </c>
      <c r="E1054" t="s">
        <v>275</v>
      </c>
      <c r="F1054" t="s">
        <v>286</v>
      </c>
      <c r="G1054" t="s">
        <v>894</v>
      </c>
      <c r="H1054" t="s">
        <v>402</v>
      </c>
      <c r="I1054" t="s">
        <v>6</v>
      </c>
      <c r="L1054" t="s">
        <v>86</v>
      </c>
      <c r="M1054" t="s">
        <v>537</v>
      </c>
      <c r="N1054" t="s">
        <v>737</v>
      </c>
    </row>
    <row r="1055" spans="1:14" x14ac:dyDescent="0.35">
      <c r="A1055" t="s">
        <v>18</v>
      </c>
      <c r="B1055">
        <v>41</v>
      </c>
      <c r="C1055" t="s">
        <v>75</v>
      </c>
      <c r="D1055" t="s">
        <v>87</v>
      </c>
      <c r="E1055" t="s">
        <v>275</v>
      </c>
      <c r="F1055" t="s">
        <v>286</v>
      </c>
      <c r="G1055" t="s">
        <v>894</v>
      </c>
      <c r="H1055" t="s">
        <v>402</v>
      </c>
      <c r="I1055" t="s">
        <v>6</v>
      </c>
      <c r="L1055" t="s">
        <v>88</v>
      </c>
      <c r="M1055" t="s">
        <v>538</v>
      </c>
      <c r="N1055" t="s">
        <v>845</v>
      </c>
    </row>
    <row r="1056" spans="1:14" x14ac:dyDescent="0.35">
      <c r="A1056" t="s">
        <v>18</v>
      </c>
      <c r="B1056">
        <v>41</v>
      </c>
      <c r="C1056" t="s">
        <v>72</v>
      </c>
      <c r="D1056" t="s">
        <v>85</v>
      </c>
      <c r="E1056" t="s">
        <v>275</v>
      </c>
      <c r="F1056" t="s">
        <v>286</v>
      </c>
      <c r="G1056" t="s">
        <v>894</v>
      </c>
      <c r="H1056" t="s">
        <v>402</v>
      </c>
      <c r="I1056" t="s">
        <v>6</v>
      </c>
      <c r="L1056" t="s">
        <v>86</v>
      </c>
      <c r="M1056" t="s">
        <v>537</v>
      </c>
      <c r="N1056" t="s">
        <v>737</v>
      </c>
    </row>
    <row r="1057" spans="1:14" x14ac:dyDescent="0.35">
      <c r="A1057" t="s">
        <v>15</v>
      </c>
      <c r="B1057">
        <v>31</v>
      </c>
      <c r="C1057" t="s">
        <v>72</v>
      </c>
      <c r="D1057" t="s">
        <v>122</v>
      </c>
      <c r="E1057" t="s">
        <v>275</v>
      </c>
      <c r="F1057" t="s">
        <v>286</v>
      </c>
      <c r="G1057" t="s">
        <v>894</v>
      </c>
      <c r="H1057" t="s">
        <v>468</v>
      </c>
      <c r="L1057" t="s">
        <v>117</v>
      </c>
      <c r="M1057" t="s">
        <v>519</v>
      </c>
      <c r="N1057" t="s">
        <v>846</v>
      </c>
    </row>
    <row r="1058" spans="1:14" x14ac:dyDescent="0.35">
      <c r="A1058" t="s">
        <v>18</v>
      </c>
      <c r="B1058">
        <v>41</v>
      </c>
      <c r="C1058" t="s">
        <v>72</v>
      </c>
      <c r="D1058" t="s">
        <v>87</v>
      </c>
      <c r="E1058" t="s">
        <v>275</v>
      </c>
      <c r="F1058" t="s">
        <v>286</v>
      </c>
      <c r="G1058" t="s">
        <v>894</v>
      </c>
      <c r="H1058" t="s">
        <v>402</v>
      </c>
      <c r="I1058" t="s">
        <v>6</v>
      </c>
      <c r="L1058" t="s">
        <v>88</v>
      </c>
      <c r="M1058" t="s">
        <v>538</v>
      </c>
      <c r="N1058" t="s">
        <v>845</v>
      </c>
    </row>
    <row r="1059" spans="1:14" x14ac:dyDescent="0.35">
      <c r="A1059" t="s">
        <v>15</v>
      </c>
      <c r="B1059">
        <v>31</v>
      </c>
      <c r="C1059" t="s">
        <v>72</v>
      </c>
      <c r="D1059" t="s">
        <v>123</v>
      </c>
      <c r="E1059" t="s">
        <v>275</v>
      </c>
      <c r="F1059" t="s">
        <v>286</v>
      </c>
      <c r="G1059" t="s">
        <v>894</v>
      </c>
      <c r="H1059" t="s">
        <v>468</v>
      </c>
      <c r="L1059" t="s">
        <v>479</v>
      </c>
      <c r="M1059" t="s">
        <v>537</v>
      </c>
      <c r="N1059" t="s">
        <v>847</v>
      </c>
    </row>
    <row r="1060" spans="1:14" x14ac:dyDescent="0.35">
      <c r="A1060" t="s">
        <v>25</v>
      </c>
      <c r="B1060">
        <v>44</v>
      </c>
      <c r="C1060" t="s">
        <v>67</v>
      </c>
      <c r="E1060" t="s">
        <v>275</v>
      </c>
      <c r="F1060" t="s">
        <v>286</v>
      </c>
      <c r="G1060" t="s">
        <v>894</v>
      </c>
      <c r="L1060" t="s">
        <v>122</v>
      </c>
      <c r="M1060" t="s">
        <v>502</v>
      </c>
      <c r="N1060" t="s">
        <v>554</v>
      </c>
    </row>
    <row r="1061" spans="1:14" x14ac:dyDescent="0.35">
      <c r="A1061" t="s">
        <v>19</v>
      </c>
      <c r="B1061">
        <v>39</v>
      </c>
      <c r="C1061" t="s">
        <v>67</v>
      </c>
      <c r="E1061" t="s">
        <v>275</v>
      </c>
      <c r="F1061" t="s">
        <v>286</v>
      </c>
      <c r="G1061" t="s">
        <v>894</v>
      </c>
      <c r="L1061" t="s">
        <v>122</v>
      </c>
      <c r="M1061" t="s">
        <v>515</v>
      </c>
      <c r="N1061" t="s">
        <v>554</v>
      </c>
    </row>
    <row r="1062" spans="1:14" x14ac:dyDescent="0.35">
      <c r="A1062" t="s">
        <v>25</v>
      </c>
      <c r="B1062">
        <v>44</v>
      </c>
      <c r="C1062" t="s">
        <v>67</v>
      </c>
      <c r="E1062" t="s">
        <v>275</v>
      </c>
      <c r="F1062" t="s">
        <v>286</v>
      </c>
      <c r="G1062" t="s">
        <v>894</v>
      </c>
      <c r="L1062" t="s">
        <v>123</v>
      </c>
      <c r="M1062" t="s">
        <v>503</v>
      </c>
      <c r="N1062" t="s">
        <v>555</v>
      </c>
    </row>
    <row r="1063" spans="1:14" x14ac:dyDescent="0.35">
      <c r="A1063" t="s">
        <v>19</v>
      </c>
      <c r="B1063">
        <v>39</v>
      </c>
      <c r="C1063" t="s">
        <v>67</v>
      </c>
      <c r="E1063" t="s">
        <v>275</v>
      </c>
      <c r="F1063" t="s">
        <v>286</v>
      </c>
      <c r="G1063" t="s">
        <v>894</v>
      </c>
      <c r="L1063" t="s">
        <v>123</v>
      </c>
      <c r="M1063" t="s">
        <v>515</v>
      </c>
      <c r="N1063" t="s">
        <v>555</v>
      </c>
    </row>
    <row r="1064" spans="1:14" x14ac:dyDescent="0.35">
      <c r="A1064" t="s">
        <v>37</v>
      </c>
      <c r="B1064">
        <v>36</v>
      </c>
      <c r="C1064" t="s">
        <v>84</v>
      </c>
      <c r="D1064" t="s">
        <v>131</v>
      </c>
      <c r="E1064" t="s">
        <v>275</v>
      </c>
      <c r="F1064" t="s">
        <v>286</v>
      </c>
      <c r="G1064" t="s">
        <v>894</v>
      </c>
      <c r="H1064" t="s">
        <v>469</v>
      </c>
      <c r="L1064" t="s">
        <v>85</v>
      </c>
      <c r="M1064" t="s">
        <v>520</v>
      </c>
      <c r="N1064" t="s">
        <v>848</v>
      </c>
    </row>
    <row r="1065" spans="1:14" x14ac:dyDescent="0.35">
      <c r="A1065" t="s">
        <v>37</v>
      </c>
      <c r="B1065">
        <v>36</v>
      </c>
      <c r="C1065" t="s">
        <v>84</v>
      </c>
      <c r="D1065" t="s">
        <v>131</v>
      </c>
      <c r="E1065" t="s">
        <v>275</v>
      </c>
      <c r="F1065" t="s">
        <v>286</v>
      </c>
      <c r="G1065" t="s">
        <v>894</v>
      </c>
      <c r="H1065" t="s">
        <v>470</v>
      </c>
      <c r="L1065" t="s">
        <v>85</v>
      </c>
      <c r="M1065" t="s">
        <v>520</v>
      </c>
      <c r="N1065" t="s">
        <v>849</v>
      </c>
    </row>
    <row r="1066" spans="1:14" x14ac:dyDescent="0.35">
      <c r="A1066" t="s">
        <v>37</v>
      </c>
      <c r="B1066">
        <v>36</v>
      </c>
      <c r="C1066" t="s">
        <v>84</v>
      </c>
      <c r="D1066" t="s">
        <v>163</v>
      </c>
      <c r="E1066" t="s">
        <v>275</v>
      </c>
      <c r="F1066" t="s">
        <v>286</v>
      </c>
      <c r="G1066" t="s">
        <v>894</v>
      </c>
      <c r="H1066" t="s">
        <v>471</v>
      </c>
      <c r="L1066" t="s">
        <v>117</v>
      </c>
      <c r="M1066" t="s">
        <v>531</v>
      </c>
      <c r="N1066" t="s">
        <v>850</v>
      </c>
    </row>
    <row r="1067" spans="1:14" x14ac:dyDescent="0.35">
      <c r="A1067" t="s">
        <v>37</v>
      </c>
      <c r="B1067">
        <v>36</v>
      </c>
      <c r="C1067" t="s">
        <v>84</v>
      </c>
      <c r="D1067" t="s">
        <v>132</v>
      </c>
      <c r="E1067" t="s">
        <v>275</v>
      </c>
      <c r="F1067" t="s">
        <v>286</v>
      </c>
      <c r="G1067" t="s">
        <v>894</v>
      </c>
      <c r="H1067" t="s">
        <v>469</v>
      </c>
      <c r="L1067" t="s">
        <v>87</v>
      </c>
      <c r="M1067" t="s">
        <v>531</v>
      </c>
      <c r="N1067" t="s">
        <v>851</v>
      </c>
    </row>
    <row r="1068" spans="1:14" x14ac:dyDescent="0.35">
      <c r="A1068" t="s">
        <v>37</v>
      </c>
      <c r="B1068">
        <v>36</v>
      </c>
      <c r="C1068" t="s">
        <v>84</v>
      </c>
      <c r="D1068" t="s">
        <v>132</v>
      </c>
      <c r="E1068" t="s">
        <v>275</v>
      </c>
      <c r="F1068" t="s">
        <v>286</v>
      </c>
      <c r="G1068" t="s">
        <v>894</v>
      </c>
      <c r="H1068" t="s">
        <v>470</v>
      </c>
      <c r="L1068" t="s">
        <v>87</v>
      </c>
      <c r="M1068" t="s">
        <v>531</v>
      </c>
      <c r="N1068" t="s">
        <v>852</v>
      </c>
    </row>
    <row r="1069" spans="1:14" x14ac:dyDescent="0.35">
      <c r="A1069" t="s">
        <v>37</v>
      </c>
      <c r="B1069">
        <v>36</v>
      </c>
      <c r="C1069" t="s">
        <v>84</v>
      </c>
      <c r="D1069" t="s">
        <v>166</v>
      </c>
      <c r="E1069" t="s">
        <v>275</v>
      </c>
      <c r="F1069" t="s">
        <v>286</v>
      </c>
      <c r="G1069" t="s">
        <v>894</v>
      </c>
      <c r="H1069" t="s">
        <v>471</v>
      </c>
      <c r="L1069" t="s">
        <v>479</v>
      </c>
      <c r="M1069" t="s">
        <v>502</v>
      </c>
      <c r="N1069" t="s">
        <v>853</v>
      </c>
    </row>
    <row r="1070" spans="1:14" x14ac:dyDescent="0.35">
      <c r="A1070" t="s">
        <v>14</v>
      </c>
      <c r="B1070">
        <v>29</v>
      </c>
      <c r="C1070" t="s">
        <v>73</v>
      </c>
      <c r="D1070" t="s">
        <v>131</v>
      </c>
      <c r="E1070" t="s">
        <v>275</v>
      </c>
      <c r="F1070" t="s">
        <v>286</v>
      </c>
      <c r="G1070" t="s">
        <v>894</v>
      </c>
      <c r="H1070" t="s">
        <v>295</v>
      </c>
      <c r="L1070" t="s">
        <v>85</v>
      </c>
      <c r="M1070" t="s">
        <v>499</v>
      </c>
      <c r="N1070" t="s">
        <v>625</v>
      </c>
    </row>
    <row r="1071" spans="1:14" x14ac:dyDescent="0.35">
      <c r="A1071" t="s">
        <v>14</v>
      </c>
      <c r="B1071">
        <v>29</v>
      </c>
      <c r="C1071" t="s">
        <v>73</v>
      </c>
      <c r="D1071" t="s">
        <v>132</v>
      </c>
      <c r="E1071" t="s">
        <v>275</v>
      </c>
      <c r="F1071" t="s">
        <v>286</v>
      </c>
      <c r="G1071" t="s">
        <v>894</v>
      </c>
      <c r="H1071" t="s">
        <v>295</v>
      </c>
      <c r="L1071" t="s">
        <v>87</v>
      </c>
      <c r="M1071" t="s">
        <v>519</v>
      </c>
      <c r="N1071" t="s">
        <v>556</v>
      </c>
    </row>
    <row r="1072" spans="1:14" x14ac:dyDescent="0.35">
      <c r="A1072" t="s">
        <v>31</v>
      </c>
      <c r="B1072">
        <v>35</v>
      </c>
      <c r="C1072" t="s">
        <v>73</v>
      </c>
      <c r="E1072" t="s">
        <v>275</v>
      </c>
      <c r="F1072" t="s">
        <v>286</v>
      </c>
      <c r="G1072" t="s">
        <v>894</v>
      </c>
      <c r="H1072" t="s">
        <v>472</v>
      </c>
      <c r="L1072" t="s">
        <v>99</v>
      </c>
      <c r="M1072" t="s">
        <v>537</v>
      </c>
      <c r="N1072" t="s">
        <v>773</v>
      </c>
    </row>
    <row r="1073" spans="1:14" x14ac:dyDescent="0.35">
      <c r="A1073" t="s">
        <v>30</v>
      </c>
      <c r="B1073">
        <v>42</v>
      </c>
      <c r="C1073" t="s">
        <v>77</v>
      </c>
      <c r="D1073" t="s">
        <v>131</v>
      </c>
      <c r="E1073" t="s">
        <v>275</v>
      </c>
      <c r="F1073" t="s">
        <v>286</v>
      </c>
      <c r="G1073" t="s">
        <v>894</v>
      </c>
      <c r="H1073" t="s">
        <v>336</v>
      </c>
      <c r="L1073" t="s">
        <v>85</v>
      </c>
      <c r="M1073" t="s">
        <v>545</v>
      </c>
      <c r="N1073" t="s">
        <v>628</v>
      </c>
    </row>
    <row r="1074" spans="1:14" x14ac:dyDescent="0.35">
      <c r="A1074" t="s">
        <v>14</v>
      </c>
      <c r="B1074">
        <v>29</v>
      </c>
      <c r="C1074" t="s">
        <v>77</v>
      </c>
      <c r="D1074" t="s">
        <v>132</v>
      </c>
      <c r="E1074" t="s">
        <v>275</v>
      </c>
      <c r="F1074" t="s">
        <v>286</v>
      </c>
      <c r="G1074" t="s">
        <v>894</v>
      </c>
      <c r="H1074" t="s">
        <v>300</v>
      </c>
      <c r="L1074" t="s">
        <v>87</v>
      </c>
      <c r="M1074" t="s">
        <v>519</v>
      </c>
      <c r="N1074" t="s">
        <v>556</v>
      </c>
    </row>
    <row r="1075" spans="1:14" x14ac:dyDescent="0.35">
      <c r="A1075" t="s">
        <v>39</v>
      </c>
      <c r="B1075">
        <v>25</v>
      </c>
      <c r="C1075" t="s">
        <v>77</v>
      </c>
      <c r="D1075" t="s">
        <v>132</v>
      </c>
      <c r="E1075" t="s">
        <v>275</v>
      </c>
      <c r="F1075" t="s">
        <v>286</v>
      </c>
      <c r="G1075" t="s">
        <v>894</v>
      </c>
      <c r="H1075" t="s">
        <v>300</v>
      </c>
      <c r="I1075" t="s">
        <v>478</v>
      </c>
      <c r="L1075" t="s">
        <v>87</v>
      </c>
      <c r="M1075" t="s">
        <v>541</v>
      </c>
      <c r="N1075" t="s">
        <v>556</v>
      </c>
    </row>
    <row r="1076" spans="1:14" x14ac:dyDescent="0.35">
      <c r="A1076" t="s">
        <v>30</v>
      </c>
      <c r="B1076">
        <v>42</v>
      </c>
      <c r="C1076" t="s">
        <v>77</v>
      </c>
      <c r="D1076" t="s">
        <v>132</v>
      </c>
      <c r="E1076" t="s">
        <v>275</v>
      </c>
      <c r="F1076" t="s">
        <v>286</v>
      </c>
      <c r="G1076" t="s">
        <v>894</v>
      </c>
      <c r="H1076" t="s">
        <v>336</v>
      </c>
      <c r="L1076" t="s">
        <v>87</v>
      </c>
      <c r="M1076" t="s">
        <v>547</v>
      </c>
      <c r="N1076" t="s">
        <v>629</v>
      </c>
    </row>
    <row r="1077" spans="1:14" x14ac:dyDescent="0.35">
      <c r="A1077" t="s">
        <v>16</v>
      </c>
      <c r="B1077">
        <v>30</v>
      </c>
      <c r="C1077" t="s">
        <v>77</v>
      </c>
      <c r="D1077" t="s">
        <v>133</v>
      </c>
      <c r="E1077" t="s">
        <v>275</v>
      </c>
      <c r="F1077" t="s">
        <v>286</v>
      </c>
      <c r="G1077" t="s">
        <v>894</v>
      </c>
      <c r="H1077" t="s">
        <v>300</v>
      </c>
      <c r="L1077" t="s">
        <v>480</v>
      </c>
      <c r="M1077" t="s">
        <v>537</v>
      </c>
      <c r="N1077" t="s">
        <v>558</v>
      </c>
    </row>
    <row r="1078" spans="1:14" x14ac:dyDescent="0.35">
      <c r="A1078" t="s">
        <v>33</v>
      </c>
      <c r="B1078">
        <v>26</v>
      </c>
      <c r="C1078" t="s">
        <v>77</v>
      </c>
      <c r="D1078" t="s">
        <v>133</v>
      </c>
      <c r="E1078" t="s">
        <v>275</v>
      </c>
      <c r="F1078" t="s">
        <v>286</v>
      </c>
      <c r="G1078" t="s">
        <v>894</v>
      </c>
      <c r="H1078" t="s">
        <v>300</v>
      </c>
      <c r="I1078" t="s">
        <v>478</v>
      </c>
      <c r="L1078" t="s">
        <v>480</v>
      </c>
      <c r="M1078" t="s">
        <v>546</v>
      </c>
      <c r="N1078" t="s">
        <v>558</v>
      </c>
    </row>
    <row r="1079" spans="1:14" x14ac:dyDescent="0.35">
      <c r="A1079" t="s">
        <v>14</v>
      </c>
      <c r="B1079">
        <v>29</v>
      </c>
      <c r="C1079" t="s">
        <v>82</v>
      </c>
      <c r="D1079" t="s">
        <v>132</v>
      </c>
      <c r="E1079" t="s">
        <v>275</v>
      </c>
      <c r="F1079" t="s">
        <v>286</v>
      </c>
      <c r="G1079" t="s">
        <v>894</v>
      </c>
      <c r="H1079" t="s">
        <v>338</v>
      </c>
      <c r="L1079" t="s">
        <v>87</v>
      </c>
      <c r="M1079" t="s">
        <v>514</v>
      </c>
      <c r="N1079" t="s">
        <v>556</v>
      </c>
    </row>
    <row r="1080" spans="1:14" x14ac:dyDescent="0.35">
      <c r="A1080" t="s">
        <v>39</v>
      </c>
      <c r="B1080">
        <v>25</v>
      </c>
      <c r="C1080" t="s">
        <v>82</v>
      </c>
      <c r="D1080" t="s">
        <v>132</v>
      </c>
      <c r="E1080" t="s">
        <v>275</v>
      </c>
      <c r="F1080" t="s">
        <v>286</v>
      </c>
      <c r="G1080" t="s">
        <v>894</v>
      </c>
      <c r="H1080" t="s">
        <v>338</v>
      </c>
      <c r="I1080" t="s">
        <v>478</v>
      </c>
      <c r="L1080" t="s">
        <v>87</v>
      </c>
      <c r="M1080" t="s">
        <v>495</v>
      </c>
      <c r="N1080" t="s">
        <v>556</v>
      </c>
    </row>
    <row r="1081" spans="1:14" x14ac:dyDescent="0.35">
      <c r="A1081" t="s">
        <v>14</v>
      </c>
      <c r="B1081">
        <v>29</v>
      </c>
      <c r="C1081" t="s">
        <v>82</v>
      </c>
      <c r="D1081" t="s">
        <v>133</v>
      </c>
      <c r="E1081" t="s">
        <v>275</v>
      </c>
      <c r="F1081" t="s">
        <v>286</v>
      </c>
      <c r="G1081" t="s">
        <v>894</v>
      </c>
      <c r="H1081" t="s">
        <v>338</v>
      </c>
      <c r="L1081" t="s">
        <v>480</v>
      </c>
      <c r="M1081" t="s">
        <v>516</v>
      </c>
      <c r="N1081" t="s">
        <v>558</v>
      </c>
    </row>
    <row r="1082" spans="1:14" x14ac:dyDescent="0.35">
      <c r="A1082" t="s">
        <v>33</v>
      </c>
      <c r="B1082">
        <v>26</v>
      </c>
      <c r="C1082" t="s">
        <v>82</v>
      </c>
      <c r="D1082" t="s">
        <v>133</v>
      </c>
      <c r="E1082" t="s">
        <v>275</v>
      </c>
      <c r="F1082" t="s">
        <v>286</v>
      </c>
      <c r="G1082" t="s">
        <v>894</v>
      </c>
      <c r="H1082" t="s">
        <v>338</v>
      </c>
      <c r="I1082" t="s">
        <v>478</v>
      </c>
      <c r="L1082" t="s">
        <v>480</v>
      </c>
      <c r="M1082" t="s">
        <v>498</v>
      </c>
      <c r="N1082" t="s">
        <v>558</v>
      </c>
    </row>
    <row r="1083" spans="1:14" x14ac:dyDescent="0.35">
      <c r="A1083" t="s">
        <v>33</v>
      </c>
      <c r="B1083">
        <v>26</v>
      </c>
      <c r="C1083" t="s">
        <v>68</v>
      </c>
      <c r="E1083" t="s">
        <v>282</v>
      </c>
      <c r="F1083" t="s">
        <v>285</v>
      </c>
      <c r="G1083" t="s">
        <v>895</v>
      </c>
      <c r="H1083" t="s">
        <v>304</v>
      </c>
      <c r="I1083" t="s">
        <v>6</v>
      </c>
      <c r="L1083" t="s">
        <v>86</v>
      </c>
      <c r="M1083" t="s">
        <v>513</v>
      </c>
      <c r="N1083" t="s">
        <v>578</v>
      </c>
    </row>
    <row r="1084" spans="1:14" x14ac:dyDescent="0.35">
      <c r="A1084" t="s">
        <v>33</v>
      </c>
      <c r="B1084">
        <v>26</v>
      </c>
      <c r="C1084" t="s">
        <v>68</v>
      </c>
      <c r="E1084" t="s">
        <v>282</v>
      </c>
      <c r="F1084" t="s">
        <v>285</v>
      </c>
      <c r="G1084" t="s">
        <v>895</v>
      </c>
      <c r="H1084" t="s">
        <v>304</v>
      </c>
      <c r="I1084" t="s">
        <v>6</v>
      </c>
      <c r="L1084" t="s">
        <v>88</v>
      </c>
      <c r="M1084" t="s">
        <v>500</v>
      </c>
      <c r="N1084" t="s">
        <v>575</v>
      </c>
    </row>
    <row r="1085" spans="1:14" x14ac:dyDescent="0.35">
      <c r="A1085" t="s">
        <v>27</v>
      </c>
      <c r="B1085">
        <v>40</v>
      </c>
      <c r="C1085" t="s">
        <v>70</v>
      </c>
      <c r="E1085" t="s">
        <v>282</v>
      </c>
      <c r="F1085" t="s">
        <v>285</v>
      </c>
      <c r="G1085" t="s">
        <v>895</v>
      </c>
      <c r="H1085" t="s">
        <v>290</v>
      </c>
      <c r="L1085" t="s">
        <v>98</v>
      </c>
      <c r="M1085" t="s">
        <v>498</v>
      </c>
      <c r="N1085" t="s">
        <v>626</v>
      </c>
    </row>
    <row r="1086" spans="1:14" x14ac:dyDescent="0.35">
      <c r="A1086" t="s">
        <v>19</v>
      </c>
      <c r="B1086">
        <v>39</v>
      </c>
      <c r="C1086" t="s">
        <v>70</v>
      </c>
      <c r="E1086" t="s">
        <v>282</v>
      </c>
      <c r="F1086" t="s">
        <v>285</v>
      </c>
      <c r="G1086" t="s">
        <v>895</v>
      </c>
      <c r="H1086" t="s">
        <v>290</v>
      </c>
      <c r="L1086" t="s">
        <v>99</v>
      </c>
      <c r="M1086" t="s">
        <v>502</v>
      </c>
      <c r="N1086" t="s">
        <v>560</v>
      </c>
    </row>
    <row r="1087" spans="1:14" x14ac:dyDescent="0.35">
      <c r="A1087" t="s">
        <v>36</v>
      </c>
      <c r="B1087">
        <v>27</v>
      </c>
      <c r="C1087" t="s">
        <v>67</v>
      </c>
      <c r="E1087" t="s">
        <v>282</v>
      </c>
      <c r="F1087" t="s">
        <v>285</v>
      </c>
      <c r="G1087" t="s">
        <v>895</v>
      </c>
      <c r="I1087" t="s">
        <v>6</v>
      </c>
      <c r="L1087" t="s">
        <v>86</v>
      </c>
      <c r="M1087" t="s">
        <v>513</v>
      </c>
      <c r="N1087" t="s">
        <v>578</v>
      </c>
    </row>
    <row r="1088" spans="1:14" x14ac:dyDescent="0.35">
      <c r="A1088" t="s">
        <v>36</v>
      </c>
      <c r="B1088">
        <v>27</v>
      </c>
      <c r="C1088" t="s">
        <v>67</v>
      </c>
      <c r="E1088" t="s">
        <v>282</v>
      </c>
      <c r="F1088" t="s">
        <v>285</v>
      </c>
      <c r="G1088" t="s">
        <v>895</v>
      </c>
      <c r="I1088" t="s">
        <v>6</v>
      </c>
      <c r="L1088" t="s">
        <v>88</v>
      </c>
      <c r="M1088" t="s">
        <v>500</v>
      </c>
      <c r="N1088" t="s">
        <v>575</v>
      </c>
    </row>
    <row r="1089" spans="1:14" x14ac:dyDescent="0.35">
      <c r="A1089" t="s">
        <v>33</v>
      </c>
      <c r="B1089">
        <v>26</v>
      </c>
      <c r="C1089" t="s">
        <v>69</v>
      </c>
      <c r="D1089" t="s">
        <v>85</v>
      </c>
      <c r="E1089" t="s">
        <v>282</v>
      </c>
      <c r="F1089" t="s">
        <v>285</v>
      </c>
      <c r="G1089" t="s">
        <v>895</v>
      </c>
      <c r="H1089" t="s">
        <v>289</v>
      </c>
      <c r="I1089" t="s">
        <v>6</v>
      </c>
      <c r="L1089" t="s">
        <v>86</v>
      </c>
      <c r="M1089" t="s">
        <v>513</v>
      </c>
      <c r="N1089" t="s">
        <v>674</v>
      </c>
    </row>
    <row r="1090" spans="1:14" x14ac:dyDescent="0.35">
      <c r="A1090" t="s">
        <v>35</v>
      </c>
      <c r="B1090">
        <v>24</v>
      </c>
      <c r="C1090" t="s">
        <v>69</v>
      </c>
      <c r="D1090" t="s">
        <v>128</v>
      </c>
      <c r="E1090" t="s">
        <v>282</v>
      </c>
      <c r="F1090" t="s">
        <v>285</v>
      </c>
      <c r="G1090" t="s">
        <v>895</v>
      </c>
      <c r="H1090" t="s">
        <v>288</v>
      </c>
      <c r="I1090" t="s">
        <v>6</v>
      </c>
      <c r="L1090" t="s">
        <v>86</v>
      </c>
      <c r="M1090" t="s">
        <v>517</v>
      </c>
      <c r="N1090" t="s">
        <v>625</v>
      </c>
    </row>
    <row r="1091" spans="1:14" x14ac:dyDescent="0.35">
      <c r="A1091" t="s">
        <v>35</v>
      </c>
      <c r="B1091">
        <v>24</v>
      </c>
      <c r="C1091" t="s">
        <v>69</v>
      </c>
      <c r="D1091" t="s">
        <v>129</v>
      </c>
      <c r="E1091" t="s">
        <v>282</v>
      </c>
      <c r="F1091" t="s">
        <v>285</v>
      </c>
      <c r="G1091" t="s">
        <v>895</v>
      </c>
      <c r="H1091" t="s">
        <v>288</v>
      </c>
      <c r="I1091" t="s">
        <v>6</v>
      </c>
      <c r="L1091" t="s">
        <v>88</v>
      </c>
      <c r="M1091" t="s">
        <v>496</v>
      </c>
      <c r="N1091" t="s">
        <v>556</v>
      </c>
    </row>
    <row r="1092" spans="1:14" x14ac:dyDescent="0.35">
      <c r="A1092" t="s">
        <v>36</v>
      </c>
      <c r="B1092">
        <v>27</v>
      </c>
      <c r="C1092" t="s">
        <v>69</v>
      </c>
      <c r="D1092" t="s">
        <v>87</v>
      </c>
      <c r="E1092" t="s">
        <v>282</v>
      </c>
      <c r="F1092" t="s">
        <v>285</v>
      </c>
      <c r="G1092" t="s">
        <v>895</v>
      </c>
      <c r="H1092" t="s">
        <v>289</v>
      </c>
      <c r="I1092" t="s">
        <v>6</v>
      </c>
      <c r="L1092" t="s">
        <v>88</v>
      </c>
      <c r="M1092" t="s">
        <v>500</v>
      </c>
      <c r="N1092" t="s">
        <v>557</v>
      </c>
    </row>
    <row r="1093" spans="1:14" x14ac:dyDescent="0.35">
      <c r="A1093" t="s">
        <v>33</v>
      </c>
      <c r="B1093">
        <v>26</v>
      </c>
      <c r="C1093" t="s">
        <v>75</v>
      </c>
      <c r="D1093" t="s">
        <v>128</v>
      </c>
      <c r="E1093" t="s">
        <v>282</v>
      </c>
      <c r="F1093" t="s">
        <v>285</v>
      </c>
      <c r="G1093" t="s">
        <v>895</v>
      </c>
      <c r="H1093" t="s">
        <v>289</v>
      </c>
      <c r="I1093" t="s">
        <v>6</v>
      </c>
      <c r="L1093" t="s">
        <v>86</v>
      </c>
      <c r="M1093" t="s">
        <v>513</v>
      </c>
      <c r="N1093" t="s">
        <v>674</v>
      </c>
    </row>
    <row r="1094" spans="1:14" x14ac:dyDescent="0.35">
      <c r="A1094" t="s">
        <v>35</v>
      </c>
      <c r="B1094">
        <v>24</v>
      </c>
      <c r="C1094" t="s">
        <v>75</v>
      </c>
      <c r="D1094" t="s">
        <v>128</v>
      </c>
      <c r="E1094" t="s">
        <v>282</v>
      </c>
      <c r="F1094" t="s">
        <v>285</v>
      </c>
      <c r="G1094" t="s">
        <v>895</v>
      </c>
      <c r="H1094" t="s">
        <v>288</v>
      </c>
      <c r="I1094" t="s">
        <v>6</v>
      </c>
      <c r="L1094" t="s">
        <v>86</v>
      </c>
      <c r="M1094" t="s">
        <v>517</v>
      </c>
      <c r="N1094" t="s">
        <v>625</v>
      </c>
    </row>
    <row r="1095" spans="1:14" x14ac:dyDescent="0.35">
      <c r="A1095" t="s">
        <v>35</v>
      </c>
      <c r="B1095">
        <v>24</v>
      </c>
      <c r="C1095" t="s">
        <v>75</v>
      </c>
      <c r="D1095" t="s">
        <v>129</v>
      </c>
      <c r="E1095" t="s">
        <v>282</v>
      </c>
      <c r="F1095" t="s">
        <v>285</v>
      </c>
      <c r="G1095" t="s">
        <v>895</v>
      </c>
      <c r="H1095" t="s">
        <v>288</v>
      </c>
      <c r="I1095" t="s">
        <v>6</v>
      </c>
      <c r="L1095" t="s">
        <v>88</v>
      </c>
      <c r="M1095" t="s">
        <v>496</v>
      </c>
      <c r="N1095" t="s">
        <v>556</v>
      </c>
    </row>
    <row r="1096" spans="1:14" x14ac:dyDescent="0.35">
      <c r="A1096" t="s">
        <v>36</v>
      </c>
      <c r="B1096">
        <v>27</v>
      </c>
      <c r="C1096" t="s">
        <v>75</v>
      </c>
      <c r="D1096" t="s">
        <v>129</v>
      </c>
      <c r="E1096" t="s">
        <v>282</v>
      </c>
      <c r="F1096" t="s">
        <v>285</v>
      </c>
      <c r="G1096" t="s">
        <v>895</v>
      </c>
      <c r="H1096" t="s">
        <v>289</v>
      </c>
      <c r="I1096" t="s">
        <v>6</v>
      </c>
      <c r="L1096" t="s">
        <v>88</v>
      </c>
      <c r="M1096" t="s">
        <v>500</v>
      </c>
      <c r="N1096" t="s">
        <v>557</v>
      </c>
    </row>
    <row r="1097" spans="1:14" x14ac:dyDescent="0.35">
      <c r="A1097" t="s">
        <v>33</v>
      </c>
      <c r="B1097">
        <v>26</v>
      </c>
      <c r="C1097" t="s">
        <v>72</v>
      </c>
      <c r="D1097" t="s">
        <v>128</v>
      </c>
      <c r="E1097" t="s">
        <v>282</v>
      </c>
      <c r="F1097" t="s">
        <v>285</v>
      </c>
      <c r="G1097" t="s">
        <v>895</v>
      </c>
      <c r="H1097" t="s">
        <v>289</v>
      </c>
      <c r="I1097" t="s">
        <v>6</v>
      </c>
      <c r="L1097" t="s">
        <v>86</v>
      </c>
      <c r="M1097" t="s">
        <v>513</v>
      </c>
      <c r="N1097" t="s">
        <v>674</v>
      </c>
    </row>
    <row r="1098" spans="1:14" x14ac:dyDescent="0.35">
      <c r="A1098" t="s">
        <v>35</v>
      </c>
      <c r="B1098">
        <v>24</v>
      </c>
      <c r="C1098" t="s">
        <v>72</v>
      </c>
      <c r="D1098" t="s">
        <v>128</v>
      </c>
      <c r="E1098" t="s">
        <v>282</v>
      </c>
      <c r="F1098" t="s">
        <v>285</v>
      </c>
      <c r="G1098" t="s">
        <v>895</v>
      </c>
      <c r="H1098" t="s">
        <v>288</v>
      </c>
      <c r="I1098" t="s">
        <v>6</v>
      </c>
      <c r="L1098" t="s">
        <v>86</v>
      </c>
      <c r="M1098" t="s">
        <v>517</v>
      </c>
      <c r="N1098" t="s">
        <v>625</v>
      </c>
    </row>
    <row r="1099" spans="1:14" x14ac:dyDescent="0.35">
      <c r="A1099" t="s">
        <v>35</v>
      </c>
      <c r="B1099">
        <v>24</v>
      </c>
      <c r="C1099" t="s">
        <v>72</v>
      </c>
      <c r="D1099" t="s">
        <v>129</v>
      </c>
      <c r="E1099" t="s">
        <v>282</v>
      </c>
      <c r="F1099" t="s">
        <v>285</v>
      </c>
      <c r="G1099" t="s">
        <v>895</v>
      </c>
      <c r="H1099" t="s">
        <v>288</v>
      </c>
      <c r="I1099" t="s">
        <v>6</v>
      </c>
      <c r="L1099" t="s">
        <v>88</v>
      </c>
      <c r="M1099" t="s">
        <v>496</v>
      </c>
      <c r="N1099" t="s">
        <v>556</v>
      </c>
    </row>
    <row r="1100" spans="1:14" x14ac:dyDescent="0.35">
      <c r="A1100" t="s">
        <v>36</v>
      </c>
      <c r="B1100">
        <v>27</v>
      </c>
      <c r="C1100" t="s">
        <v>72</v>
      </c>
      <c r="D1100" t="s">
        <v>129</v>
      </c>
      <c r="E1100" t="s">
        <v>282</v>
      </c>
      <c r="F1100" t="s">
        <v>285</v>
      </c>
      <c r="G1100" t="s">
        <v>895</v>
      </c>
      <c r="H1100" t="s">
        <v>289</v>
      </c>
      <c r="I1100" t="s">
        <v>6</v>
      </c>
      <c r="L1100" t="s">
        <v>88</v>
      </c>
      <c r="M1100" t="s">
        <v>500</v>
      </c>
      <c r="N1100" t="s">
        <v>557</v>
      </c>
    </row>
    <row r="1101" spans="1:14" x14ac:dyDescent="0.35">
      <c r="A1101" t="s">
        <v>33</v>
      </c>
      <c r="B1101">
        <v>26</v>
      </c>
      <c r="C1101" t="s">
        <v>73</v>
      </c>
      <c r="D1101" t="s">
        <v>157</v>
      </c>
      <c r="E1101" t="s">
        <v>282</v>
      </c>
      <c r="F1101" t="s">
        <v>285</v>
      </c>
      <c r="G1101" t="s">
        <v>895</v>
      </c>
      <c r="H1101" t="s">
        <v>296</v>
      </c>
      <c r="I1101" t="s">
        <v>6</v>
      </c>
      <c r="L1101" t="s">
        <v>86</v>
      </c>
      <c r="M1101" t="s">
        <v>513</v>
      </c>
      <c r="N1101" t="s">
        <v>674</v>
      </c>
    </row>
    <row r="1102" spans="1:14" x14ac:dyDescent="0.35">
      <c r="A1102" t="s">
        <v>47</v>
      </c>
      <c r="B1102">
        <v>23</v>
      </c>
      <c r="C1102" t="s">
        <v>73</v>
      </c>
      <c r="D1102" t="s">
        <v>157</v>
      </c>
      <c r="E1102" t="s">
        <v>282</v>
      </c>
      <c r="F1102" t="s">
        <v>285</v>
      </c>
      <c r="G1102" t="s">
        <v>895</v>
      </c>
      <c r="H1102" t="s">
        <v>295</v>
      </c>
      <c r="I1102" t="s">
        <v>6</v>
      </c>
      <c r="L1102" t="s">
        <v>86</v>
      </c>
      <c r="M1102" t="s">
        <v>517</v>
      </c>
      <c r="N1102" t="s">
        <v>625</v>
      </c>
    </row>
    <row r="1103" spans="1:14" x14ac:dyDescent="0.35">
      <c r="A1103" t="s">
        <v>47</v>
      </c>
      <c r="B1103">
        <v>23</v>
      </c>
      <c r="C1103" t="s">
        <v>73</v>
      </c>
      <c r="D1103" t="s">
        <v>160</v>
      </c>
      <c r="E1103" t="s">
        <v>282</v>
      </c>
      <c r="F1103" t="s">
        <v>285</v>
      </c>
      <c r="G1103" t="s">
        <v>895</v>
      </c>
      <c r="H1103" t="s">
        <v>295</v>
      </c>
      <c r="I1103" t="s">
        <v>6</v>
      </c>
      <c r="L1103" t="s">
        <v>88</v>
      </c>
      <c r="M1103" t="s">
        <v>496</v>
      </c>
      <c r="N1103" t="s">
        <v>556</v>
      </c>
    </row>
    <row r="1104" spans="1:14" x14ac:dyDescent="0.35">
      <c r="A1104" t="s">
        <v>33</v>
      </c>
      <c r="B1104">
        <v>26</v>
      </c>
      <c r="C1104" t="s">
        <v>73</v>
      </c>
      <c r="D1104" t="s">
        <v>160</v>
      </c>
      <c r="E1104" t="s">
        <v>282</v>
      </c>
      <c r="F1104" t="s">
        <v>285</v>
      </c>
      <c r="G1104" t="s">
        <v>895</v>
      </c>
      <c r="H1104" t="s">
        <v>296</v>
      </c>
      <c r="I1104" t="s">
        <v>6</v>
      </c>
      <c r="L1104" t="s">
        <v>88</v>
      </c>
      <c r="M1104" t="s">
        <v>500</v>
      </c>
      <c r="N1104" t="s">
        <v>557</v>
      </c>
    </row>
    <row r="1105" spans="1:14" x14ac:dyDescent="0.35">
      <c r="A1105" t="s">
        <v>39</v>
      </c>
      <c r="B1105">
        <v>25</v>
      </c>
      <c r="C1105" t="s">
        <v>71</v>
      </c>
      <c r="E1105" t="s">
        <v>282</v>
      </c>
      <c r="F1105" t="s">
        <v>285</v>
      </c>
      <c r="G1105" t="s">
        <v>895</v>
      </c>
      <c r="H1105" t="s">
        <v>292</v>
      </c>
      <c r="I1105" t="s">
        <v>478</v>
      </c>
      <c r="L1105" t="s">
        <v>85</v>
      </c>
      <c r="M1105" t="s">
        <v>517</v>
      </c>
      <c r="N1105" t="s">
        <v>625</v>
      </c>
    </row>
    <row r="1106" spans="1:14" x14ac:dyDescent="0.35">
      <c r="A1106" t="s">
        <v>36</v>
      </c>
      <c r="B1106">
        <v>27</v>
      </c>
      <c r="C1106" t="s">
        <v>71</v>
      </c>
      <c r="E1106" t="s">
        <v>282</v>
      </c>
      <c r="F1106" t="s">
        <v>285</v>
      </c>
      <c r="G1106" t="s">
        <v>895</v>
      </c>
      <c r="H1106" t="s">
        <v>293</v>
      </c>
      <c r="I1106" t="s">
        <v>478</v>
      </c>
      <c r="L1106" t="s">
        <v>98</v>
      </c>
      <c r="M1106" t="s">
        <v>513</v>
      </c>
      <c r="N1106" t="s">
        <v>674</v>
      </c>
    </row>
    <row r="1107" spans="1:14" x14ac:dyDescent="0.35">
      <c r="A1107" t="s">
        <v>36</v>
      </c>
      <c r="B1107">
        <v>27</v>
      </c>
      <c r="C1107" t="s">
        <v>71</v>
      </c>
      <c r="E1107" t="s">
        <v>282</v>
      </c>
      <c r="F1107" t="s">
        <v>285</v>
      </c>
      <c r="G1107" t="s">
        <v>895</v>
      </c>
      <c r="H1107" t="s">
        <v>293</v>
      </c>
      <c r="I1107" t="s">
        <v>478</v>
      </c>
      <c r="L1107" t="s">
        <v>99</v>
      </c>
      <c r="M1107" t="s">
        <v>500</v>
      </c>
      <c r="N1107" t="s">
        <v>557</v>
      </c>
    </row>
    <row r="1108" spans="1:14" x14ac:dyDescent="0.35">
      <c r="A1108" t="s">
        <v>35</v>
      </c>
      <c r="B1108">
        <v>24</v>
      </c>
      <c r="C1108" t="s">
        <v>71</v>
      </c>
      <c r="E1108" t="s">
        <v>282</v>
      </c>
      <c r="F1108" t="s">
        <v>285</v>
      </c>
      <c r="G1108" t="s">
        <v>895</v>
      </c>
      <c r="H1108" t="s">
        <v>292</v>
      </c>
      <c r="I1108" t="s">
        <v>478</v>
      </c>
      <c r="L1108" t="s">
        <v>99</v>
      </c>
      <c r="M1108" t="s">
        <v>496</v>
      </c>
      <c r="N1108" t="s">
        <v>556</v>
      </c>
    </row>
    <row r="1109" spans="1:14" x14ac:dyDescent="0.35">
      <c r="A1109" t="s">
        <v>36</v>
      </c>
      <c r="B1109">
        <v>27</v>
      </c>
      <c r="C1109" t="s">
        <v>77</v>
      </c>
      <c r="D1109" t="s">
        <v>157</v>
      </c>
      <c r="E1109" t="s">
        <v>282</v>
      </c>
      <c r="F1109" t="s">
        <v>285</v>
      </c>
      <c r="G1109" t="s">
        <v>895</v>
      </c>
      <c r="H1109" t="s">
        <v>302</v>
      </c>
      <c r="I1109" t="s">
        <v>6</v>
      </c>
      <c r="L1109" t="s">
        <v>98</v>
      </c>
      <c r="M1109" t="s">
        <v>513</v>
      </c>
      <c r="N1109" t="s">
        <v>674</v>
      </c>
    </row>
    <row r="1110" spans="1:14" x14ac:dyDescent="0.35">
      <c r="A1110" t="s">
        <v>35</v>
      </c>
      <c r="B1110">
        <v>24</v>
      </c>
      <c r="C1110" t="s">
        <v>77</v>
      </c>
      <c r="D1110" t="s">
        <v>158</v>
      </c>
      <c r="E1110" t="s">
        <v>282</v>
      </c>
      <c r="F1110" t="s">
        <v>285</v>
      </c>
      <c r="G1110" t="s">
        <v>895</v>
      </c>
      <c r="H1110" t="s">
        <v>300</v>
      </c>
      <c r="I1110" t="s">
        <v>6</v>
      </c>
      <c r="L1110" t="s">
        <v>98</v>
      </c>
      <c r="M1110" t="s">
        <v>517</v>
      </c>
      <c r="N1110" t="s">
        <v>625</v>
      </c>
    </row>
    <row r="1111" spans="1:14" x14ac:dyDescent="0.35">
      <c r="A1111" t="s">
        <v>33</v>
      </c>
      <c r="B1111">
        <v>26</v>
      </c>
      <c r="C1111" t="s">
        <v>77</v>
      </c>
      <c r="D1111" t="s">
        <v>160</v>
      </c>
      <c r="E1111" t="s">
        <v>282</v>
      </c>
      <c r="F1111" t="s">
        <v>285</v>
      </c>
      <c r="G1111" t="s">
        <v>895</v>
      </c>
      <c r="H1111" t="s">
        <v>302</v>
      </c>
      <c r="I1111" t="s">
        <v>6</v>
      </c>
      <c r="L1111" t="s">
        <v>88</v>
      </c>
      <c r="M1111" t="s">
        <v>500</v>
      </c>
      <c r="N1111" t="s">
        <v>557</v>
      </c>
    </row>
    <row r="1112" spans="1:14" x14ac:dyDescent="0.35">
      <c r="A1112" t="s">
        <v>47</v>
      </c>
      <c r="B1112">
        <v>23</v>
      </c>
      <c r="C1112" t="s">
        <v>77</v>
      </c>
      <c r="D1112" t="s">
        <v>161</v>
      </c>
      <c r="E1112" t="s">
        <v>282</v>
      </c>
      <c r="F1112" t="s">
        <v>285</v>
      </c>
      <c r="G1112" t="s">
        <v>895</v>
      </c>
      <c r="H1112" t="s">
        <v>300</v>
      </c>
      <c r="I1112" t="s">
        <v>6</v>
      </c>
      <c r="L1112" t="s">
        <v>88</v>
      </c>
      <c r="M1112" t="s">
        <v>496</v>
      </c>
      <c r="N1112" t="s">
        <v>556</v>
      </c>
    </row>
    <row r="1113" spans="1:14" x14ac:dyDescent="0.35">
      <c r="A1113" t="s">
        <v>14</v>
      </c>
      <c r="B1113">
        <v>29</v>
      </c>
      <c r="C1113" t="s">
        <v>76</v>
      </c>
      <c r="E1113" t="s">
        <v>282</v>
      </c>
      <c r="F1113" t="s">
        <v>285</v>
      </c>
      <c r="G1113" t="s">
        <v>895</v>
      </c>
      <c r="H1113" t="s">
        <v>299</v>
      </c>
      <c r="I1113" t="s">
        <v>6</v>
      </c>
      <c r="L1113" t="s">
        <v>86</v>
      </c>
      <c r="M1113" t="s">
        <v>527</v>
      </c>
      <c r="N1113" t="s">
        <v>679</v>
      </c>
    </row>
    <row r="1114" spans="1:14" x14ac:dyDescent="0.35">
      <c r="A1114" t="s">
        <v>33</v>
      </c>
      <c r="B1114">
        <v>26</v>
      </c>
      <c r="C1114" t="s">
        <v>76</v>
      </c>
      <c r="E1114" t="s">
        <v>282</v>
      </c>
      <c r="F1114" t="s">
        <v>285</v>
      </c>
      <c r="G1114" t="s">
        <v>895</v>
      </c>
      <c r="H1114" t="s">
        <v>329</v>
      </c>
      <c r="I1114" t="s">
        <v>6</v>
      </c>
      <c r="L1114" t="s">
        <v>86</v>
      </c>
      <c r="M1114" t="s">
        <v>513</v>
      </c>
      <c r="N1114" t="s">
        <v>578</v>
      </c>
    </row>
    <row r="1115" spans="1:14" x14ac:dyDescent="0.35">
      <c r="A1115" t="s">
        <v>16</v>
      </c>
      <c r="B1115">
        <v>30</v>
      </c>
      <c r="C1115" t="s">
        <v>76</v>
      </c>
      <c r="E1115" t="s">
        <v>282</v>
      </c>
      <c r="F1115" t="s">
        <v>285</v>
      </c>
      <c r="G1115" t="s">
        <v>895</v>
      </c>
      <c r="H1115" t="s">
        <v>299</v>
      </c>
      <c r="L1115" t="s">
        <v>86</v>
      </c>
      <c r="M1115" t="s">
        <v>496</v>
      </c>
      <c r="N1115" t="s">
        <v>679</v>
      </c>
    </row>
    <row r="1116" spans="1:14" x14ac:dyDescent="0.35">
      <c r="A1116" t="s">
        <v>14</v>
      </c>
      <c r="B1116">
        <v>29</v>
      </c>
      <c r="C1116" t="s">
        <v>76</v>
      </c>
      <c r="E1116" t="s">
        <v>282</v>
      </c>
      <c r="F1116" t="s">
        <v>285</v>
      </c>
      <c r="G1116" t="s">
        <v>895</v>
      </c>
      <c r="H1116" t="s">
        <v>365</v>
      </c>
      <c r="L1116" t="s">
        <v>122</v>
      </c>
      <c r="M1116" t="s">
        <v>496</v>
      </c>
      <c r="N1116" t="s">
        <v>680</v>
      </c>
    </row>
    <row r="1117" spans="1:14" x14ac:dyDescent="0.35">
      <c r="A1117" t="s">
        <v>31</v>
      </c>
      <c r="B1117">
        <v>35</v>
      </c>
      <c r="C1117" t="s">
        <v>76</v>
      </c>
      <c r="E1117" t="s">
        <v>282</v>
      </c>
      <c r="F1117" t="s">
        <v>285</v>
      </c>
      <c r="G1117" t="s">
        <v>895</v>
      </c>
      <c r="H1117" t="s">
        <v>298</v>
      </c>
      <c r="I1117" t="s">
        <v>6</v>
      </c>
      <c r="L1117" t="s">
        <v>111</v>
      </c>
      <c r="M1117" t="s">
        <v>497</v>
      </c>
      <c r="N1117" t="s">
        <v>569</v>
      </c>
    </row>
    <row r="1118" spans="1:14" x14ac:dyDescent="0.35">
      <c r="A1118" t="s">
        <v>29</v>
      </c>
      <c r="B1118">
        <v>28</v>
      </c>
      <c r="C1118" t="s">
        <v>76</v>
      </c>
      <c r="E1118" t="s">
        <v>282</v>
      </c>
      <c r="F1118" t="s">
        <v>285</v>
      </c>
      <c r="G1118" t="s">
        <v>895</v>
      </c>
      <c r="H1118" t="s">
        <v>298</v>
      </c>
      <c r="L1118" t="s">
        <v>111</v>
      </c>
      <c r="M1118" t="s">
        <v>496</v>
      </c>
      <c r="N1118" t="s">
        <v>569</v>
      </c>
    </row>
    <row r="1119" spans="1:14" x14ac:dyDescent="0.35">
      <c r="A1119" t="s">
        <v>36</v>
      </c>
      <c r="B1119">
        <v>27</v>
      </c>
      <c r="C1119" t="s">
        <v>76</v>
      </c>
      <c r="E1119" t="s">
        <v>282</v>
      </c>
      <c r="F1119" t="s">
        <v>285</v>
      </c>
      <c r="G1119" t="s">
        <v>895</v>
      </c>
      <c r="H1119" t="s">
        <v>366</v>
      </c>
      <c r="L1119" t="s">
        <v>117</v>
      </c>
      <c r="M1119" t="s">
        <v>496</v>
      </c>
      <c r="N1119" t="s">
        <v>681</v>
      </c>
    </row>
    <row r="1120" spans="1:14" x14ac:dyDescent="0.35">
      <c r="A1120" t="s">
        <v>33</v>
      </c>
      <c r="B1120">
        <v>26</v>
      </c>
      <c r="C1120" t="s">
        <v>76</v>
      </c>
      <c r="E1120" t="s">
        <v>282</v>
      </c>
      <c r="F1120" t="s">
        <v>285</v>
      </c>
      <c r="G1120" t="s">
        <v>895</v>
      </c>
      <c r="H1120" t="s">
        <v>329</v>
      </c>
      <c r="I1120" t="s">
        <v>6</v>
      </c>
      <c r="L1120" t="s">
        <v>88</v>
      </c>
      <c r="M1120" t="s">
        <v>500</v>
      </c>
      <c r="N1120" t="s">
        <v>575</v>
      </c>
    </row>
    <row r="1121" spans="1:14" x14ac:dyDescent="0.35">
      <c r="A1121" t="s">
        <v>29</v>
      </c>
      <c r="B1121">
        <v>28</v>
      </c>
      <c r="C1121" t="s">
        <v>76</v>
      </c>
      <c r="E1121" t="s">
        <v>282</v>
      </c>
      <c r="F1121" t="s">
        <v>285</v>
      </c>
      <c r="G1121" t="s">
        <v>895</v>
      </c>
      <c r="H1121" t="s">
        <v>299</v>
      </c>
      <c r="I1121" t="s">
        <v>6</v>
      </c>
      <c r="L1121" t="s">
        <v>123</v>
      </c>
      <c r="M1121" t="s">
        <v>509</v>
      </c>
      <c r="N1121" t="s">
        <v>570</v>
      </c>
    </row>
    <row r="1122" spans="1:14" x14ac:dyDescent="0.35">
      <c r="A1122" t="s">
        <v>14</v>
      </c>
      <c r="B1122">
        <v>29</v>
      </c>
      <c r="C1122" t="s">
        <v>76</v>
      </c>
      <c r="E1122" t="s">
        <v>282</v>
      </c>
      <c r="F1122" t="s">
        <v>285</v>
      </c>
      <c r="G1122" t="s">
        <v>895</v>
      </c>
      <c r="H1122" t="s">
        <v>365</v>
      </c>
      <c r="L1122" t="s">
        <v>123</v>
      </c>
      <c r="M1122" t="s">
        <v>497</v>
      </c>
      <c r="N1122" t="s">
        <v>682</v>
      </c>
    </row>
    <row r="1123" spans="1:14" x14ac:dyDescent="0.35">
      <c r="A1123" t="s">
        <v>14</v>
      </c>
      <c r="B1123">
        <v>29</v>
      </c>
      <c r="C1123" t="s">
        <v>76</v>
      </c>
      <c r="E1123" t="s">
        <v>282</v>
      </c>
      <c r="F1123" t="s">
        <v>285</v>
      </c>
      <c r="G1123" t="s">
        <v>895</v>
      </c>
      <c r="H1123" t="s">
        <v>299</v>
      </c>
      <c r="L1123" t="s">
        <v>123</v>
      </c>
      <c r="M1123" t="s">
        <v>497</v>
      </c>
      <c r="N1123" t="s">
        <v>570</v>
      </c>
    </row>
    <row r="1124" spans="1:14" x14ac:dyDescent="0.35">
      <c r="A1124" t="s">
        <v>31</v>
      </c>
      <c r="B1124">
        <v>35</v>
      </c>
      <c r="C1124" t="s">
        <v>76</v>
      </c>
      <c r="E1124" t="s">
        <v>282</v>
      </c>
      <c r="F1124" t="s">
        <v>285</v>
      </c>
      <c r="G1124" t="s">
        <v>895</v>
      </c>
      <c r="H1124" t="s">
        <v>298</v>
      </c>
      <c r="I1124" t="s">
        <v>6</v>
      </c>
      <c r="L1124" t="s">
        <v>206</v>
      </c>
      <c r="M1124" t="s">
        <v>510</v>
      </c>
      <c r="N1124" t="s">
        <v>571</v>
      </c>
    </row>
    <row r="1125" spans="1:14" x14ac:dyDescent="0.35">
      <c r="A1125" t="s">
        <v>29</v>
      </c>
      <c r="B1125">
        <v>28</v>
      </c>
      <c r="C1125" t="s">
        <v>76</v>
      </c>
      <c r="E1125" t="s">
        <v>282</v>
      </c>
      <c r="F1125" t="s">
        <v>285</v>
      </c>
      <c r="G1125" t="s">
        <v>895</v>
      </c>
      <c r="H1125" t="s">
        <v>298</v>
      </c>
      <c r="L1125" t="s">
        <v>206</v>
      </c>
      <c r="M1125" t="s">
        <v>497</v>
      </c>
      <c r="N1125" t="s">
        <v>571</v>
      </c>
    </row>
    <row r="1126" spans="1:14" x14ac:dyDescent="0.35">
      <c r="A1126" t="s">
        <v>36</v>
      </c>
      <c r="B1126">
        <v>27</v>
      </c>
      <c r="C1126" t="s">
        <v>76</v>
      </c>
      <c r="E1126" t="s">
        <v>282</v>
      </c>
      <c r="F1126" t="s">
        <v>285</v>
      </c>
      <c r="G1126" t="s">
        <v>895</v>
      </c>
      <c r="H1126" t="s">
        <v>366</v>
      </c>
      <c r="L1126" t="s">
        <v>479</v>
      </c>
      <c r="M1126" t="s">
        <v>497</v>
      </c>
      <c r="N1126" t="s">
        <v>683</v>
      </c>
    </row>
    <row r="1127" spans="1:14" x14ac:dyDescent="0.35">
      <c r="A1127" t="s">
        <v>31</v>
      </c>
      <c r="B1127">
        <v>35</v>
      </c>
      <c r="C1127" t="s">
        <v>74</v>
      </c>
      <c r="D1127" t="s">
        <v>125</v>
      </c>
      <c r="E1127" t="s">
        <v>282</v>
      </c>
      <c r="F1127" t="s">
        <v>285</v>
      </c>
      <c r="G1127" t="s">
        <v>895</v>
      </c>
      <c r="L1127" t="s">
        <v>117</v>
      </c>
      <c r="M1127" t="s">
        <v>497</v>
      </c>
      <c r="N1127" t="s">
        <v>854</v>
      </c>
    </row>
    <row r="1128" spans="1:14" x14ac:dyDescent="0.35">
      <c r="A1128" t="s">
        <v>18</v>
      </c>
      <c r="B1128">
        <v>41</v>
      </c>
      <c r="C1128" t="s">
        <v>74</v>
      </c>
      <c r="D1128" t="s">
        <v>125</v>
      </c>
      <c r="E1128" t="s">
        <v>282</v>
      </c>
      <c r="F1128" t="s">
        <v>285</v>
      </c>
      <c r="G1128" t="s">
        <v>895</v>
      </c>
      <c r="L1128" t="s">
        <v>117</v>
      </c>
      <c r="M1128" t="s">
        <v>510</v>
      </c>
      <c r="N1128" t="s">
        <v>681</v>
      </c>
    </row>
    <row r="1129" spans="1:14" x14ac:dyDescent="0.35">
      <c r="A1129" t="s">
        <v>29</v>
      </c>
      <c r="B1129">
        <v>28</v>
      </c>
      <c r="C1129" t="s">
        <v>74</v>
      </c>
      <c r="D1129" t="s">
        <v>125</v>
      </c>
      <c r="E1129" t="s">
        <v>282</v>
      </c>
      <c r="F1129" t="s">
        <v>285</v>
      </c>
      <c r="G1129" t="s">
        <v>895</v>
      </c>
      <c r="L1129" t="s">
        <v>117</v>
      </c>
      <c r="M1129" t="s">
        <v>496</v>
      </c>
      <c r="N1129" t="s">
        <v>681</v>
      </c>
    </row>
    <row r="1130" spans="1:14" x14ac:dyDescent="0.35">
      <c r="A1130" t="s">
        <v>12</v>
      </c>
      <c r="B1130">
        <v>34</v>
      </c>
      <c r="C1130" t="s">
        <v>74</v>
      </c>
      <c r="D1130" t="s">
        <v>125</v>
      </c>
      <c r="E1130" t="s">
        <v>282</v>
      </c>
      <c r="F1130" t="s">
        <v>285</v>
      </c>
      <c r="G1130" t="s">
        <v>895</v>
      </c>
      <c r="L1130" t="s">
        <v>117</v>
      </c>
      <c r="M1130" t="s">
        <v>497</v>
      </c>
      <c r="N1130" t="s">
        <v>681</v>
      </c>
    </row>
    <row r="1131" spans="1:14" x14ac:dyDescent="0.35">
      <c r="A1131" t="s">
        <v>66</v>
      </c>
      <c r="B1131">
        <v>62</v>
      </c>
      <c r="C1131" t="s">
        <v>74</v>
      </c>
      <c r="D1131" t="s">
        <v>125</v>
      </c>
      <c r="E1131" t="s">
        <v>282</v>
      </c>
      <c r="F1131" t="s">
        <v>285</v>
      </c>
      <c r="G1131" t="s">
        <v>895</v>
      </c>
      <c r="L1131" t="s">
        <v>117</v>
      </c>
      <c r="M1131" t="s">
        <v>525</v>
      </c>
      <c r="N1131" t="s">
        <v>681</v>
      </c>
    </row>
    <row r="1132" spans="1:14" x14ac:dyDescent="0.35">
      <c r="A1132" t="s">
        <v>28</v>
      </c>
      <c r="B1132">
        <v>33</v>
      </c>
      <c r="C1132" t="s">
        <v>74</v>
      </c>
      <c r="D1132" t="s">
        <v>132</v>
      </c>
      <c r="E1132" t="s">
        <v>282</v>
      </c>
      <c r="F1132" t="s">
        <v>285</v>
      </c>
      <c r="G1132" t="s">
        <v>895</v>
      </c>
      <c r="L1132" t="s">
        <v>87</v>
      </c>
      <c r="M1132" t="s">
        <v>497</v>
      </c>
      <c r="N1132" t="s">
        <v>855</v>
      </c>
    </row>
    <row r="1133" spans="1:14" x14ac:dyDescent="0.35">
      <c r="A1133" t="s">
        <v>37</v>
      </c>
      <c r="B1133">
        <v>36</v>
      </c>
      <c r="C1133" t="s">
        <v>73</v>
      </c>
      <c r="E1133" t="s">
        <v>275</v>
      </c>
      <c r="F1133" t="s">
        <v>286</v>
      </c>
      <c r="G1133" t="s">
        <v>894</v>
      </c>
      <c r="H1133" t="s">
        <v>473</v>
      </c>
      <c r="L1133" t="s">
        <v>85</v>
      </c>
      <c r="M1133" t="s">
        <v>519</v>
      </c>
      <c r="N1133" t="s">
        <v>686</v>
      </c>
    </row>
    <row r="1134" spans="1:14" x14ac:dyDescent="0.35">
      <c r="A1134" t="s">
        <v>37</v>
      </c>
      <c r="B1134">
        <v>36</v>
      </c>
      <c r="C1134" t="s">
        <v>73</v>
      </c>
      <c r="E1134" t="s">
        <v>275</v>
      </c>
      <c r="F1134" t="s">
        <v>286</v>
      </c>
      <c r="G1134" t="s">
        <v>894</v>
      </c>
      <c r="H1134" t="s">
        <v>472</v>
      </c>
      <c r="L1134" t="s">
        <v>85</v>
      </c>
      <c r="M1134" t="s">
        <v>519</v>
      </c>
      <c r="N1134" t="s">
        <v>856</v>
      </c>
    </row>
    <row r="1135" spans="1:14" x14ac:dyDescent="0.35">
      <c r="A1135" t="s">
        <v>31</v>
      </c>
      <c r="B1135">
        <v>35</v>
      </c>
      <c r="C1135" t="s">
        <v>73</v>
      </c>
      <c r="E1135" t="s">
        <v>275</v>
      </c>
      <c r="F1135" t="s">
        <v>286</v>
      </c>
      <c r="G1135" t="s">
        <v>894</v>
      </c>
      <c r="H1135" t="s">
        <v>472</v>
      </c>
      <c r="L1135" t="s">
        <v>98</v>
      </c>
      <c r="M1135" t="s">
        <v>519</v>
      </c>
      <c r="N1135" t="s">
        <v>856</v>
      </c>
    </row>
    <row r="1136" spans="1:14" x14ac:dyDescent="0.35">
      <c r="A1136" t="s">
        <v>37</v>
      </c>
      <c r="B1136">
        <v>36</v>
      </c>
      <c r="C1136" t="s">
        <v>73</v>
      </c>
      <c r="E1136" t="s">
        <v>275</v>
      </c>
      <c r="F1136" t="s">
        <v>286</v>
      </c>
      <c r="G1136" t="s">
        <v>894</v>
      </c>
      <c r="H1136" t="s">
        <v>472</v>
      </c>
      <c r="L1136" t="s">
        <v>87</v>
      </c>
      <c r="M1136" t="s">
        <v>537</v>
      </c>
      <c r="N1136" t="s">
        <v>773</v>
      </c>
    </row>
    <row r="1137" spans="1:14" x14ac:dyDescent="0.35">
      <c r="A1137" t="s">
        <v>37</v>
      </c>
      <c r="B1137">
        <v>36</v>
      </c>
      <c r="C1137" t="s">
        <v>73</v>
      </c>
      <c r="E1137" t="s">
        <v>275</v>
      </c>
      <c r="F1137" t="s">
        <v>286</v>
      </c>
      <c r="G1137" t="s">
        <v>894</v>
      </c>
      <c r="H1137" t="s">
        <v>473</v>
      </c>
      <c r="L1137" t="s">
        <v>87</v>
      </c>
      <c r="M1137" t="s">
        <v>537</v>
      </c>
      <c r="N1137" t="s">
        <v>690</v>
      </c>
    </row>
    <row r="1138" spans="1:14" x14ac:dyDescent="0.35">
      <c r="A1138" t="s">
        <v>14</v>
      </c>
      <c r="B1138">
        <v>29</v>
      </c>
      <c r="C1138" t="s">
        <v>84</v>
      </c>
      <c r="D1138" t="s">
        <v>131</v>
      </c>
      <c r="E1138" t="s">
        <v>275</v>
      </c>
      <c r="F1138" t="s">
        <v>286</v>
      </c>
      <c r="G1138" t="s">
        <v>894</v>
      </c>
      <c r="H1138" t="s">
        <v>470</v>
      </c>
      <c r="L1138" t="s">
        <v>85</v>
      </c>
      <c r="M1138" t="s">
        <v>539</v>
      </c>
      <c r="N1138" t="s">
        <v>849</v>
      </c>
    </row>
    <row r="1139" spans="1:14" x14ac:dyDescent="0.35">
      <c r="A1139" t="s">
        <v>15</v>
      </c>
      <c r="B1139">
        <v>31</v>
      </c>
      <c r="C1139" t="s">
        <v>84</v>
      </c>
      <c r="D1139" t="s">
        <v>208</v>
      </c>
      <c r="E1139" t="s">
        <v>275</v>
      </c>
      <c r="F1139" t="s">
        <v>286</v>
      </c>
      <c r="G1139" t="s">
        <v>894</v>
      </c>
      <c r="H1139" t="s">
        <v>471</v>
      </c>
      <c r="L1139" t="s">
        <v>122</v>
      </c>
      <c r="M1139" t="s">
        <v>520</v>
      </c>
      <c r="N1139" t="s">
        <v>857</v>
      </c>
    </row>
    <row r="1140" spans="1:14" x14ac:dyDescent="0.35">
      <c r="A1140" t="s">
        <v>35</v>
      </c>
      <c r="B1140">
        <v>24</v>
      </c>
      <c r="C1140" t="s">
        <v>82</v>
      </c>
      <c r="D1140" t="s">
        <v>158</v>
      </c>
      <c r="E1140" t="s">
        <v>282</v>
      </c>
      <c r="F1140" t="s">
        <v>285</v>
      </c>
      <c r="G1140" t="s">
        <v>895</v>
      </c>
      <c r="H1140" t="s">
        <v>338</v>
      </c>
      <c r="I1140" t="s">
        <v>478</v>
      </c>
      <c r="L1140" t="s">
        <v>98</v>
      </c>
      <c r="M1140" t="s">
        <v>518</v>
      </c>
      <c r="N1140" t="s">
        <v>625</v>
      </c>
    </row>
    <row r="1141" spans="1:14" x14ac:dyDescent="0.35">
      <c r="A1141" t="s">
        <v>33</v>
      </c>
      <c r="B1141">
        <v>26</v>
      </c>
      <c r="C1141" t="s">
        <v>82</v>
      </c>
      <c r="D1141" t="s">
        <v>157</v>
      </c>
      <c r="E1141" t="s">
        <v>282</v>
      </c>
      <c r="F1141" t="s">
        <v>285</v>
      </c>
      <c r="G1141" t="s">
        <v>895</v>
      </c>
      <c r="H1141" t="s">
        <v>368</v>
      </c>
      <c r="I1141" t="s">
        <v>478</v>
      </c>
      <c r="L1141" t="s">
        <v>86</v>
      </c>
      <c r="M1141" t="s">
        <v>512</v>
      </c>
      <c r="N1141" t="s">
        <v>674</v>
      </c>
    </row>
    <row r="1142" spans="1:14" x14ac:dyDescent="0.35">
      <c r="A1142" t="s">
        <v>39</v>
      </c>
      <c r="B1142">
        <v>25</v>
      </c>
      <c r="C1142" t="s">
        <v>82</v>
      </c>
      <c r="D1142" t="s">
        <v>106</v>
      </c>
      <c r="E1142" t="s">
        <v>282</v>
      </c>
      <c r="F1142" t="s">
        <v>285</v>
      </c>
      <c r="G1142" t="s">
        <v>895</v>
      </c>
      <c r="H1142" t="s">
        <v>371</v>
      </c>
      <c r="I1142" t="s">
        <v>478</v>
      </c>
      <c r="L1142" t="s">
        <v>111</v>
      </c>
      <c r="M1142" t="s">
        <v>512</v>
      </c>
      <c r="N1142" t="s">
        <v>676</v>
      </c>
    </row>
    <row r="1143" spans="1:14" x14ac:dyDescent="0.35">
      <c r="A1143" t="s">
        <v>37</v>
      </c>
      <c r="B1143">
        <v>36</v>
      </c>
      <c r="C1143" t="s">
        <v>70</v>
      </c>
      <c r="E1143" t="s">
        <v>283</v>
      </c>
      <c r="F1143" t="s">
        <v>285</v>
      </c>
      <c r="G1143" t="s">
        <v>896</v>
      </c>
      <c r="H1143" t="s">
        <v>290</v>
      </c>
      <c r="L1143" t="s">
        <v>117</v>
      </c>
      <c r="M1143" t="s">
        <v>498</v>
      </c>
      <c r="N1143" t="s">
        <v>626</v>
      </c>
    </row>
    <row r="1144" spans="1:14" x14ac:dyDescent="0.35">
      <c r="A1144" t="s">
        <v>12</v>
      </c>
      <c r="B1144">
        <v>34</v>
      </c>
      <c r="C1144" t="s">
        <v>70</v>
      </c>
      <c r="E1144" t="s">
        <v>283</v>
      </c>
      <c r="F1144" t="s">
        <v>285</v>
      </c>
      <c r="G1144" t="s">
        <v>896</v>
      </c>
      <c r="H1144" t="s">
        <v>290</v>
      </c>
      <c r="L1144" t="s">
        <v>480</v>
      </c>
      <c r="M1144" t="s">
        <v>502</v>
      </c>
      <c r="N1144" t="s">
        <v>560</v>
      </c>
    </row>
    <row r="1145" spans="1:14" x14ac:dyDescent="0.35">
      <c r="A1145" t="s">
        <v>15</v>
      </c>
      <c r="B1145">
        <v>31</v>
      </c>
      <c r="C1145" t="s">
        <v>73</v>
      </c>
      <c r="E1145" t="s">
        <v>283</v>
      </c>
      <c r="F1145" t="s">
        <v>285</v>
      </c>
      <c r="G1145" t="s">
        <v>896</v>
      </c>
      <c r="H1145" t="s">
        <v>311</v>
      </c>
      <c r="I1145" t="s">
        <v>478</v>
      </c>
      <c r="L1145" t="s">
        <v>479</v>
      </c>
      <c r="M1145" t="s">
        <v>537</v>
      </c>
      <c r="N1145" t="s">
        <v>858</v>
      </c>
    </row>
    <row r="1146" spans="1:14" x14ac:dyDescent="0.35">
      <c r="A1146" t="s">
        <v>14</v>
      </c>
      <c r="B1146">
        <v>29</v>
      </c>
      <c r="C1146" t="s">
        <v>67</v>
      </c>
      <c r="E1146" t="s">
        <v>283</v>
      </c>
      <c r="F1146" t="s">
        <v>285</v>
      </c>
      <c r="G1146" t="s">
        <v>896</v>
      </c>
      <c r="L1146" t="s">
        <v>129</v>
      </c>
      <c r="M1146" t="s">
        <v>518</v>
      </c>
      <c r="N1146" t="s">
        <v>859</v>
      </c>
    </row>
    <row r="1147" spans="1:14" x14ac:dyDescent="0.35">
      <c r="A1147" t="s">
        <v>14</v>
      </c>
      <c r="B1147">
        <v>29</v>
      </c>
      <c r="C1147" t="s">
        <v>67</v>
      </c>
      <c r="E1147" t="s">
        <v>283</v>
      </c>
      <c r="F1147" t="s">
        <v>285</v>
      </c>
      <c r="G1147" t="s">
        <v>896</v>
      </c>
      <c r="L1147" t="s">
        <v>480</v>
      </c>
      <c r="M1147" t="s">
        <v>495</v>
      </c>
      <c r="N1147" t="s">
        <v>860</v>
      </c>
    </row>
    <row r="1148" spans="1:14" x14ac:dyDescent="0.35">
      <c r="A1148" t="s">
        <v>26</v>
      </c>
      <c r="B1148">
        <v>37</v>
      </c>
      <c r="C1148" t="s">
        <v>72</v>
      </c>
      <c r="E1148" t="s">
        <v>283</v>
      </c>
      <c r="F1148" t="s">
        <v>285</v>
      </c>
      <c r="G1148" t="s">
        <v>896</v>
      </c>
      <c r="H1148" t="s">
        <v>340</v>
      </c>
      <c r="L1148" t="s">
        <v>98</v>
      </c>
      <c r="M1148" t="s">
        <v>514</v>
      </c>
      <c r="N1148" t="s">
        <v>702</v>
      </c>
    </row>
    <row r="1149" spans="1:14" x14ac:dyDescent="0.35">
      <c r="A1149" t="s">
        <v>14</v>
      </c>
      <c r="B1149">
        <v>29</v>
      </c>
      <c r="C1149" t="s">
        <v>72</v>
      </c>
      <c r="D1149" t="s">
        <v>264</v>
      </c>
      <c r="E1149" t="s">
        <v>283</v>
      </c>
      <c r="F1149" t="s">
        <v>285</v>
      </c>
      <c r="G1149" t="s">
        <v>896</v>
      </c>
      <c r="H1149" t="s">
        <v>306</v>
      </c>
      <c r="L1149" t="s">
        <v>122</v>
      </c>
      <c r="M1149" t="s">
        <v>496</v>
      </c>
      <c r="N1149" t="s">
        <v>581</v>
      </c>
    </row>
    <row r="1150" spans="1:14" x14ac:dyDescent="0.35">
      <c r="A1150" t="s">
        <v>23</v>
      </c>
      <c r="B1150">
        <v>38</v>
      </c>
      <c r="C1150" t="s">
        <v>72</v>
      </c>
      <c r="E1150" t="s">
        <v>283</v>
      </c>
      <c r="F1150" t="s">
        <v>285</v>
      </c>
      <c r="G1150" t="s">
        <v>896</v>
      </c>
      <c r="H1150" t="s">
        <v>340</v>
      </c>
      <c r="L1150" t="s">
        <v>87</v>
      </c>
      <c r="M1150" t="s">
        <v>516</v>
      </c>
      <c r="N1150" t="s">
        <v>626</v>
      </c>
    </row>
    <row r="1151" spans="1:14" x14ac:dyDescent="0.35">
      <c r="A1151" t="s">
        <v>14</v>
      </c>
      <c r="B1151">
        <v>29</v>
      </c>
      <c r="C1151" t="s">
        <v>72</v>
      </c>
      <c r="D1151" t="s">
        <v>98</v>
      </c>
      <c r="E1151" t="s">
        <v>283</v>
      </c>
      <c r="F1151" t="s">
        <v>285</v>
      </c>
      <c r="G1151" t="s">
        <v>896</v>
      </c>
      <c r="H1151" t="s">
        <v>306</v>
      </c>
      <c r="L1151" t="s">
        <v>123</v>
      </c>
      <c r="M1151" t="s">
        <v>497</v>
      </c>
      <c r="N1151" t="s">
        <v>582</v>
      </c>
    </row>
    <row r="1152" spans="1:14" x14ac:dyDescent="0.35">
      <c r="A1152" t="s">
        <v>14</v>
      </c>
      <c r="B1152">
        <v>29</v>
      </c>
      <c r="C1152" t="s">
        <v>71</v>
      </c>
      <c r="E1152" t="s">
        <v>283</v>
      </c>
      <c r="F1152" t="s">
        <v>285</v>
      </c>
      <c r="G1152" t="s">
        <v>896</v>
      </c>
      <c r="H1152" t="s">
        <v>432</v>
      </c>
      <c r="L1152" t="s">
        <v>129</v>
      </c>
      <c r="M1152" t="s">
        <v>500</v>
      </c>
      <c r="N1152" t="s">
        <v>780</v>
      </c>
    </row>
    <row r="1153" spans="1:14" x14ac:dyDescent="0.35">
      <c r="A1153" t="s">
        <v>28</v>
      </c>
      <c r="B1153">
        <v>33</v>
      </c>
      <c r="C1153" t="s">
        <v>71</v>
      </c>
      <c r="E1153" t="s">
        <v>283</v>
      </c>
      <c r="F1153" t="s">
        <v>285</v>
      </c>
      <c r="G1153" t="s">
        <v>896</v>
      </c>
      <c r="H1153" t="s">
        <v>432</v>
      </c>
      <c r="L1153" t="s">
        <v>129</v>
      </c>
      <c r="M1153" t="s">
        <v>497</v>
      </c>
      <c r="N1153" t="s">
        <v>780</v>
      </c>
    </row>
    <row r="1154" spans="1:14" x14ac:dyDescent="0.35">
      <c r="A1154" t="s">
        <v>15</v>
      </c>
      <c r="B1154">
        <v>31</v>
      </c>
      <c r="C1154" t="s">
        <v>71</v>
      </c>
      <c r="E1154" t="s">
        <v>283</v>
      </c>
      <c r="F1154" t="s">
        <v>285</v>
      </c>
      <c r="G1154" t="s">
        <v>896</v>
      </c>
      <c r="H1154" t="s">
        <v>432</v>
      </c>
      <c r="L1154" t="s">
        <v>206</v>
      </c>
      <c r="M1154" t="s">
        <v>501</v>
      </c>
      <c r="N1154" t="s">
        <v>781</v>
      </c>
    </row>
    <row r="1155" spans="1:14" x14ac:dyDescent="0.35">
      <c r="A1155" t="s">
        <v>31</v>
      </c>
      <c r="B1155">
        <v>35</v>
      </c>
      <c r="C1155" t="s">
        <v>71</v>
      </c>
      <c r="E1155" t="s">
        <v>283</v>
      </c>
      <c r="F1155" t="s">
        <v>285</v>
      </c>
      <c r="G1155" t="s">
        <v>896</v>
      </c>
      <c r="H1155" t="s">
        <v>432</v>
      </c>
      <c r="L1155" t="s">
        <v>206</v>
      </c>
      <c r="M1155" t="s">
        <v>510</v>
      </c>
      <c r="N1155" t="s">
        <v>781</v>
      </c>
    </row>
    <row r="1156" spans="1:14" x14ac:dyDescent="0.35">
      <c r="A1156" t="s">
        <v>18</v>
      </c>
      <c r="B1156">
        <v>41</v>
      </c>
      <c r="C1156" t="s">
        <v>80</v>
      </c>
      <c r="E1156" t="s">
        <v>283</v>
      </c>
      <c r="F1156" t="s">
        <v>285</v>
      </c>
      <c r="G1156" t="s">
        <v>896</v>
      </c>
      <c r="L1156" t="s">
        <v>85</v>
      </c>
      <c r="M1156" t="s">
        <v>518</v>
      </c>
      <c r="N1156" t="s">
        <v>861</v>
      </c>
    </row>
    <row r="1157" spans="1:14" x14ac:dyDescent="0.35">
      <c r="A1157" t="s">
        <v>14</v>
      </c>
      <c r="B1157">
        <v>29</v>
      </c>
      <c r="C1157" t="s">
        <v>80</v>
      </c>
      <c r="E1157" t="s">
        <v>283</v>
      </c>
      <c r="F1157" t="s">
        <v>285</v>
      </c>
      <c r="G1157" t="s">
        <v>896</v>
      </c>
      <c r="L1157" t="s">
        <v>129</v>
      </c>
      <c r="M1157" t="s">
        <v>518</v>
      </c>
      <c r="N1157" t="s">
        <v>859</v>
      </c>
    </row>
    <row r="1158" spans="1:14" x14ac:dyDescent="0.35">
      <c r="A1158" t="s">
        <v>18</v>
      </c>
      <c r="B1158">
        <v>41</v>
      </c>
      <c r="C1158" t="s">
        <v>80</v>
      </c>
      <c r="E1158" t="s">
        <v>283</v>
      </c>
      <c r="F1158" t="s">
        <v>285</v>
      </c>
      <c r="G1158" t="s">
        <v>896</v>
      </c>
      <c r="L1158" t="s">
        <v>87</v>
      </c>
      <c r="M1158" t="s">
        <v>495</v>
      </c>
      <c r="N1158" t="s">
        <v>862</v>
      </c>
    </row>
    <row r="1159" spans="1:14" x14ac:dyDescent="0.35">
      <c r="A1159" t="s">
        <v>18</v>
      </c>
      <c r="B1159">
        <v>41</v>
      </c>
      <c r="C1159" t="s">
        <v>80</v>
      </c>
      <c r="E1159" t="s">
        <v>283</v>
      </c>
      <c r="F1159" t="s">
        <v>285</v>
      </c>
      <c r="G1159" t="s">
        <v>896</v>
      </c>
      <c r="L1159" t="s">
        <v>87</v>
      </c>
      <c r="M1159" t="s">
        <v>498</v>
      </c>
      <c r="N1159" t="s">
        <v>862</v>
      </c>
    </row>
    <row r="1160" spans="1:14" x14ac:dyDescent="0.35">
      <c r="A1160" t="s">
        <v>18</v>
      </c>
      <c r="B1160">
        <v>41</v>
      </c>
      <c r="C1160" t="s">
        <v>80</v>
      </c>
      <c r="E1160" t="s">
        <v>283</v>
      </c>
      <c r="F1160" t="s">
        <v>285</v>
      </c>
      <c r="G1160" t="s">
        <v>896</v>
      </c>
      <c r="L1160" t="s">
        <v>87</v>
      </c>
      <c r="M1160" t="s">
        <v>515</v>
      </c>
      <c r="N1160" t="s">
        <v>862</v>
      </c>
    </row>
    <row r="1161" spans="1:14" x14ac:dyDescent="0.35">
      <c r="A1161" t="s">
        <v>14</v>
      </c>
      <c r="B1161">
        <v>29</v>
      </c>
      <c r="C1161" t="s">
        <v>80</v>
      </c>
      <c r="E1161" t="s">
        <v>283</v>
      </c>
      <c r="F1161" t="s">
        <v>285</v>
      </c>
      <c r="G1161" t="s">
        <v>896</v>
      </c>
      <c r="L1161" t="s">
        <v>480</v>
      </c>
      <c r="M1161" t="s">
        <v>495</v>
      </c>
      <c r="N1161" t="s">
        <v>860</v>
      </c>
    </row>
    <row r="1162" spans="1:14" x14ac:dyDescent="0.35">
      <c r="A1162" t="s">
        <v>33</v>
      </c>
      <c r="B1162">
        <v>26</v>
      </c>
      <c r="C1162" t="s">
        <v>82</v>
      </c>
      <c r="D1162" t="s">
        <v>119</v>
      </c>
      <c r="E1162" t="s">
        <v>283</v>
      </c>
      <c r="F1162" t="s">
        <v>285</v>
      </c>
      <c r="G1162" t="s">
        <v>896</v>
      </c>
      <c r="H1162" t="s">
        <v>433</v>
      </c>
      <c r="L1162" t="s">
        <v>86</v>
      </c>
      <c r="M1162" t="s">
        <v>512</v>
      </c>
      <c r="N1162" t="s">
        <v>784</v>
      </c>
    </row>
    <row r="1163" spans="1:14" x14ac:dyDescent="0.35">
      <c r="A1163" t="s">
        <v>26</v>
      </c>
      <c r="B1163">
        <v>37</v>
      </c>
      <c r="C1163" t="s">
        <v>82</v>
      </c>
      <c r="D1163" t="s">
        <v>102</v>
      </c>
      <c r="E1163" t="s">
        <v>283</v>
      </c>
      <c r="F1163" t="s">
        <v>285</v>
      </c>
      <c r="G1163" t="s">
        <v>896</v>
      </c>
      <c r="H1163" t="s">
        <v>431</v>
      </c>
      <c r="L1163" t="s">
        <v>117</v>
      </c>
      <c r="M1163" t="s">
        <v>516</v>
      </c>
      <c r="N1163" t="s">
        <v>777</v>
      </c>
    </row>
    <row r="1164" spans="1:14" x14ac:dyDescent="0.35">
      <c r="A1164" t="s">
        <v>12</v>
      </c>
      <c r="B1164">
        <v>34</v>
      </c>
      <c r="C1164" t="s">
        <v>82</v>
      </c>
      <c r="D1164" t="s">
        <v>102</v>
      </c>
      <c r="E1164" t="s">
        <v>283</v>
      </c>
      <c r="F1164" t="s">
        <v>285</v>
      </c>
      <c r="G1164" t="s">
        <v>896</v>
      </c>
      <c r="H1164" t="s">
        <v>431</v>
      </c>
      <c r="L1164" t="s">
        <v>117</v>
      </c>
      <c r="M1164" t="s">
        <v>498</v>
      </c>
      <c r="N1164" t="s">
        <v>777</v>
      </c>
    </row>
    <row r="1165" spans="1:14" x14ac:dyDescent="0.35">
      <c r="A1165" t="s">
        <v>13</v>
      </c>
      <c r="B1165">
        <v>32</v>
      </c>
      <c r="C1165" t="s">
        <v>82</v>
      </c>
      <c r="D1165" t="s">
        <v>229</v>
      </c>
      <c r="E1165" t="s">
        <v>283</v>
      </c>
      <c r="F1165" t="s">
        <v>285</v>
      </c>
      <c r="G1165" t="s">
        <v>896</v>
      </c>
      <c r="H1165" t="s">
        <v>434</v>
      </c>
      <c r="L1165" t="s">
        <v>87</v>
      </c>
      <c r="M1165" t="s">
        <v>498</v>
      </c>
      <c r="N1165" t="s">
        <v>785</v>
      </c>
    </row>
    <row r="1166" spans="1:14" x14ac:dyDescent="0.35">
      <c r="A1166" t="s">
        <v>29</v>
      </c>
      <c r="B1166">
        <v>28</v>
      </c>
      <c r="C1166" t="s">
        <v>82</v>
      </c>
      <c r="D1166" t="s">
        <v>230</v>
      </c>
      <c r="E1166" t="s">
        <v>283</v>
      </c>
      <c r="F1166" t="s">
        <v>285</v>
      </c>
      <c r="G1166" t="s">
        <v>896</v>
      </c>
      <c r="H1166" t="s">
        <v>433</v>
      </c>
      <c r="L1166" t="s">
        <v>87</v>
      </c>
      <c r="M1166" t="s">
        <v>514</v>
      </c>
      <c r="N1166" t="s">
        <v>786</v>
      </c>
    </row>
    <row r="1167" spans="1:14" x14ac:dyDescent="0.35">
      <c r="A1167" t="s">
        <v>33</v>
      </c>
      <c r="B1167">
        <v>26</v>
      </c>
      <c r="C1167" t="s">
        <v>82</v>
      </c>
      <c r="D1167" t="s">
        <v>164</v>
      </c>
      <c r="E1167" t="s">
        <v>283</v>
      </c>
      <c r="F1167" t="s">
        <v>285</v>
      </c>
      <c r="G1167" t="s">
        <v>896</v>
      </c>
      <c r="H1167" t="s">
        <v>433</v>
      </c>
      <c r="L1167" t="s">
        <v>88</v>
      </c>
      <c r="M1167" t="s">
        <v>514</v>
      </c>
      <c r="N1167" t="s">
        <v>787</v>
      </c>
    </row>
    <row r="1168" spans="1:14" x14ac:dyDescent="0.35">
      <c r="A1168" t="s">
        <v>26</v>
      </c>
      <c r="B1168">
        <v>37</v>
      </c>
      <c r="C1168" t="s">
        <v>82</v>
      </c>
      <c r="D1168" t="s">
        <v>231</v>
      </c>
      <c r="E1168" t="s">
        <v>283</v>
      </c>
      <c r="F1168" t="s">
        <v>285</v>
      </c>
      <c r="G1168" t="s">
        <v>896</v>
      </c>
      <c r="H1168" t="s">
        <v>431</v>
      </c>
      <c r="L1168" t="s">
        <v>479</v>
      </c>
      <c r="M1168" t="s">
        <v>522</v>
      </c>
      <c r="N1168" t="s">
        <v>778</v>
      </c>
    </row>
    <row r="1169" spans="1:14" x14ac:dyDescent="0.35">
      <c r="A1169" t="s">
        <v>12</v>
      </c>
      <c r="B1169">
        <v>34</v>
      </c>
      <c r="C1169" t="s">
        <v>82</v>
      </c>
      <c r="D1169" t="s">
        <v>231</v>
      </c>
      <c r="E1169" t="s">
        <v>283</v>
      </c>
      <c r="F1169" t="s">
        <v>285</v>
      </c>
      <c r="G1169" t="s">
        <v>896</v>
      </c>
      <c r="H1169" t="s">
        <v>431</v>
      </c>
      <c r="L1169" t="s">
        <v>479</v>
      </c>
      <c r="M1169" t="s">
        <v>515</v>
      </c>
      <c r="N1169" t="s">
        <v>778</v>
      </c>
    </row>
    <row r="1170" spans="1:14" x14ac:dyDescent="0.35">
      <c r="A1170" t="s">
        <v>33</v>
      </c>
      <c r="B1170">
        <v>26</v>
      </c>
      <c r="C1170" t="s">
        <v>69</v>
      </c>
      <c r="E1170" t="s">
        <v>283</v>
      </c>
      <c r="F1170" t="s">
        <v>285</v>
      </c>
      <c r="G1170" t="s">
        <v>896</v>
      </c>
      <c r="H1170" t="s">
        <v>289</v>
      </c>
      <c r="L1170" t="s">
        <v>122</v>
      </c>
      <c r="M1170" t="s">
        <v>513</v>
      </c>
      <c r="N1170" t="s">
        <v>674</v>
      </c>
    </row>
    <row r="1171" spans="1:14" x14ac:dyDescent="0.35">
      <c r="A1171" t="s">
        <v>39</v>
      </c>
      <c r="B1171">
        <v>25</v>
      </c>
      <c r="C1171" t="s">
        <v>69</v>
      </c>
      <c r="E1171" t="s">
        <v>283</v>
      </c>
      <c r="F1171" t="s">
        <v>285</v>
      </c>
      <c r="G1171" t="s">
        <v>896</v>
      </c>
      <c r="H1171" t="s">
        <v>289</v>
      </c>
      <c r="L1171" t="s">
        <v>206</v>
      </c>
      <c r="M1171" t="s">
        <v>500</v>
      </c>
      <c r="N1171" t="s">
        <v>557</v>
      </c>
    </row>
    <row r="1172" spans="1:14" x14ac:dyDescent="0.35">
      <c r="A1172" t="s">
        <v>36</v>
      </c>
      <c r="B1172">
        <v>27</v>
      </c>
      <c r="C1172" t="s">
        <v>69</v>
      </c>
      <c r="D1172" t="s">
        <v>123</v>
      </c>
      <c r="E1172" t="s">
        <v>283</v>
      </c>
      <c r="F1172" t="s">
        <v>285</v>
      </c>
      <c r="G1172" t="s">
        <v>896</v>
      </c>
      <c r="H1172" t="s">
        <v>474</v>
      </c>
      <c r="L1172" t="s">
        <v>479</v>
      </c>
      <c r="M1172" t="s">
        <v>497</v>
      </c>
      <c r="N1172" t="s">
        <v>858</v>
      </c>
    </row>
    <row r="1173" spans="1:14" x14ac:dyDescent="0.35">
      <c r="A1173" t="s">
        <v>35</v>
      </c>
      <c r="B1173">
        <v>24</v>
      </c>
      <c r="C1173" t="s">
        <v>68</v>
      </c>
      <c r="E1173" t="s">
        <v>284</v>
      </c>
      <c r="F1173" t="s">
        <v>285</v>
      </c>
      <c r="G1173" t="s">
        <v>897</v>
      </c>
      <c r="H1173" t="s">
        <v>439</v>
      </c>
      <c r="L1173" t="s">
        <v>98</v>
      </c>
      <c r="M1173" t="s">
        <v>517</v>
      </c>
      <c r="N1173" t="s">
        <v>795</v>
      </c>
    </row>
    <row r="1174" spans="1:14" x14ac:dyDescent="0.35">
      <c r="A1174" t="s">
        <v>35</v>
      </c>
      <c r="B1174">
        <v>24</v>
      </c>
      <c r="C1174" t="s">
        <v>68</v>
      </c>
      <c r="E1174" t="s">
        <v>284</v>
      </c>
      <c r="F1174" t="s">
        <v>285</v>
      </c>
      <c r="G1174" t="s">
        <v>897</v>
      </c>
      <c r="H1174" t="s">
        <v>439</v>
      </c>
      <c r="L1174" t="s">
        <v>99</v>
      </c>
      <c r="M1174" t="s">
        <v>496</v>
      </c>
      <c r="N1174" t="s">
        <v>795</v>
      </c>
    </row>
    <row r="1175" spans="1:14" x14ac:dyDescent="0.35">
      <c r="A1175" t="s">
        <v>23</v>
      </c>
      <c r="B1175">
        <v>38</v>
      </c>
      <c r="C1175" t="s">
        <v>70</v>
      </c>
      <c r="E1175" t="s">
        <v>284</v>
      </c>
      <c r="F1175" t="s">
        <v>285</v>
      </c>
      <c r="G1175" t="s">
        <v>897</v>
      </c>
      <c r="H1175" t="s">
        <v>290</v>
      </c>
      <c r="L1175" t="s">
        <v>122</v>
      </c>
      <c r="M1175" t="s">
        <v>498</v>
      </c>
      <c r="N1175" t="s">
        <v>626</v>
      </c>
    </row>
    <row r="1176" spans="1:14" x14ac:dyDescent="0.35">
      <c r="A1176" t="s">
        <v>26</v>
      </c>
      <c r="B1176">
        <v>37</v>
      </c>
      <c r="C1176" t="s">
        <v>70</v>
      </c>
      <c r="E1176" t="s">
        <v>284</v>
      </c>
      <c r="F1176" t="s">
        <v>285</v>
      </c>
      <c r="G1176" t="s">
        <v>897</v>
      </c>
      <c r="H1176" t="s">
        <v>290</v>
      </c>
      <c r="L1176" t="s">
        <v>123</v>
      </c>
      <c r="M1176" t="s">
        <v>502</v>
      </c>
      <c r="N1176" t="s">
        <v>560</v>
      </c>
    </row>
    <row r="1177" spans="1:14" x14ac:dyDescent="0.35">
      <c r="A1177" t="s">
        <v>43</v>
      </c>
      <c r="B1177">
        <v>45</v>
      </c>
      <c r="C1177" t="s">
        <v>72</v>
      </c>
      <c r="D1177" t="s">
        <v>123</v>
      </c>
      <c r="E1177" t="s">
        <v>284</v>
      </c>
      <c r="F1177" t="s">
        <v>285</v>
      </c>
      <c r="G1177" t="s">
        <v>897</v>
      </c>
      <c r="H1177" t="s">
        <v>436</v>
      </c>
      <c r="L1177" t="s">
        <v>129</v>
      </c>
      <c r="M1177" t="s">
        <v>522</v>
      </c>
      <c r="N1177" t="s">
        <v>789</v>
      </c>
    </row>
    <row r="1178" spans="1:14" x14ac:dyDescent="0.35">
      <c r="A1178" t="s">
        <v>38</v>
      </c>
      <c r="B1178">
        <v>46</v>
      </c>
      <c r="C1178" t="s">
        <v>72</v>
      </c>
      <c r="D1178" t="s">
        <v>239</v>
      </c>
      <c r="E1178" t="s">
        <v>284</v>
      </c>
      <c r="F1178" t="s">
        <v>285</v>
      </c>
      <c r="G1178" t="s">
        <v>897</v>
      </c>
      <c r="H1178" t="s">
        <v>436</v>
      </c>
      <c r="L1178" t="s">
        <v>480</v>
      </c>
      <c r="M1178" t="s">
        <v>526</v>
      </c>
      <c r="N1178" t="s">
        <v>791</v>
      </c>
    </row>
    <row r="1179" spans="1:14" x14ac:dyDescent="0.35">
      <c r="A1179" t="s">
        <v>36</v>
      </c>
      <c r="B1179">
        <v>27</v>
      </c>
      <c r="C1179" t="s">
        <v>67</v>
      </c>
      <c r="E1179" t="s">
        <v>284</v>
      </c>
      <c r="F1179" t="s">
        <v>285</v>
      </c>
      <c r="G1179" t="s">
        <v>897</v>
      </c>
      <c r="L1179" t="s">
        <v>86</v>
      </c>
      <c r="M1179" t="s">
        <v>517</v>
      </c>
      <c r="N1179" t="s">
        <v>792</v>
      </c>
    </row>
    <row r="1180" spans="1:14" x14ac:dyDescent="0.35">
      <c r="A1180" t="s">
        <v>36</v>
      </c>
      <c r="B1180">
        <v>27</v>
      </c>
      <c r="C1180" t="s">
        <v>67</v>
      </c>
      <c r="E1180" t="s">
        <v>284</v>
      </c>
      <c r="F1180" t="s">
        <v>285</v>
      </c>
      <c r="G1180" t="s">
        <v>897</v>
      </c>
      <c r="L1180" t="s">
        <v>88</v>
      </c>
      <c r="M1180" t="s">
        <v>496</v>
      </c>
      <c r="N1180" t="s">
        <v>792</v>
      </c>
    </row>
    <row r="1181" spans="1:14" x14ac:dyDescent="0.35">
      <c r="A1181" t="s">
        <v>35</v>
      </c>
      <c r="B1181">
        <v>24</v>
      </c>
      <c r="C1181" t="s">
        <v>69</v>
      </c>
      <c r="D1181" t="s">
        <v>128</v>
      </c>
      <c r="E1181" t="s">
        <v>284</v>
      </c>
      <c r="F1181" t="s">
        <v>285</v>
      </c>
      <c r="G1181" t="s">
        <v>897</v>
      </c>
      <c r="H1181" t="s">
        <v>435</v>
      </c>
      <c r="L1181" t="s">
        <v>98</v>
      </c>
      <c r="M1181" t="s">
        <v>517</v>
      </c>
      <c r="N1181" t="s">
        <v>802</v>
      </c>
    </row>
    <row r="1182" spans="1:14" x14ac:dyDescent="0.35">
      <c r="A1182" t="s">
        <v>47</v>
      </c>
      <c r="B1182">
        <v>23</v>
      </c>
      <c r="C1182" t="s">
        <v>69</v>
      </c>
      <c r="D1182" t="s">
        <v>85</v>
      </c>
      <c r="E1182" t="s">
        <v>284</v>
      </c>
      <c r="F1182" t="s">
        <v>285</v>
      </c>
      <c r="G1182" t="s">
        <v>897</v>
      </c>
      <c r="H1182" t="s">
        <v>435</v>
      </c>
      <c r="L1182" t="s">
        <v>86</v>
      </c>
      <c r="M1182" t="s">
        <v>517</v>
      </c>
      <c r="N1182" t="s">
        <v>788</v>
      </c>
    </row>
    <row r="1183" spans="1:14" x14ac:dyDescent="0.35">
      <c r="A1183" t="s">
        <v>33</v>
      </c>
      <c r="B1183">
        <v>26</v>
      </c>
      <c r="C1183" t="s">
        <v>69</v>
      </c>
      <c r="D1183" t="s">
        <v>123</v>
      </c>
      <c r="E1183" t="s">
        <v>284</v>
      </c>
      <c r="F1183" t="s">
        <v>285</v>
      </c>
      <c r="G1183" t="s">
        <v>897</v>
      </c>
      <c r="H1183" t="s">
        <v>436</v>
      </c>
      <c r="L1183" t="s">
        <v>129</v>
      </c>
      <c r="M1183" t="s">
        <v>496</v>
      </c>
      <c r="N1183" t="s">
        <v>789</v>
      </c>
    </row>
    <row r="1184" spans="1:14" x14ac:dyDescent="0.35">
      <c r="A1184" t="s">
        <v>39</v>
      </c>
      <c r="B1184">
        <v>25</v>
      </c>
      <c r="C1184" t="s">
        <v>69</v>
      </c>
      <c r="D1184" t="s">
        <v>87</v>
      </c>
      <c r="E1184" t="s">
        <v>284</v>
      </c>
      <c r="F1184" t="s">
        <v>285</v>
      </c>
      <c r="G1184" t="s">
        <v>897</v>
      </c>
      <c r="H1184" t="s">
        <v>435</v>
      </c>
      <c r="L1184" t="s">
        <v>99</v>
      </c>
      <c r="M1184" t="s">
        <v>496</v>
      </c>
      <c r="N1184" t="s">
        <v>790</v>
      </c>
    </row>
    <row r="1185" spans="1:14" x14ac:dyDescent="0.35">
      <c r="A1185" t="s">
        <v>47</v>
      </c>
      <c r="B1185">
        <v>23</v>
      </c>
      <c r="C1185" t="s">
        <v>69</v>
      </c>
      <c r="D1185" t="s">
        <v>86</v>
      </c>
      <c r="E1185" t="s">
        <v>284</v>
      </c>
      <c r="F1185" t="s">
        <v>285</v>
      </c>
      <c r="G1185" t="s">
        <v>897</v>
      </c>
      <c r="H1185" t="s">
        <v>435</v>
      </c>
      <c r="L1185" t="s">
        <v>88</v>
      </c>
      <c r="M1185" t="s">
        <v>496</v>
      </c>
      <c r="N1185" t="s">
        <v>802</v>
      </c>
    </row>
    <row r="1186" spans="1:14" x14ac:dyDescent="0.35">
      <c r="A1186" t="s">
        <v>36</v>
      </c>
      <c r="B1186">
        <v>27</v>
      </c>
      <c r="C1186" t="s">
        <v>69</v>
      </c>
      <c r="D1186" t="s">
        <v>239</v>
      </c>
      <c r="E1186" t="s">
        <v>284</v>
      </c>
      <c r="F1186" t="s">
        <v>285</v>
      </c>
      <c r="G1186" t="s">
        <v>897</v>
      </c>
      <c r="H1186" t="s">
        <v>436</v>
      </c>
      <c r="L1186" t="s">
        <v>480</v>
      </c>
      <c r="M1186" t="s">
        <v>497</v>
      </c>
      <c r="N1186" t="s">
        <v>791</v>
      </c>
    </row>
    <row r="1187" spans="1:14" x14ac:dyDescent="0.35">
      <c r="A1187" t="s">
        <v>35</v>
      </c>
      <c r="B1187">
        <v>24</v>
      </c>
      <c r="C1187" t="s">
        <v>73</v>
      </c>
      <c r="D1187" t="s">
        <v>232</v>
      </c>
      <c r="E1187" t="s">
        <v>284</v>
      </c>
      <c r="F1187" t="s">
        <v>285</v>
      </c>
      <c r="G1187" t="s">
        <v>897</v>
      </c>
      <c r="H1187" t="s">
        <v>435</v>
      </c>
      <c r="L1187" t="s">
        <v>98</v>
      </c>
      <c r="M1187" t="s">
        <v>517</v>
      </c>
      <c r="N1187" t="s">
        <v>788</v>
      </c>
    </row>
    <row r="1188" spans="1:14" x14ac:dyDescent="0.35">
      <c r="A1188" t="s">
        <v>28</v>
      </c>
      <c r="B1188">
        <v>33</v>
      </c>
      <c r="C1188" t="s">
        <v>73</v>
      </c>
      <c r="D1188" t="s">
        <v>265</v>
      </c>
      <c r="E1188" t="s">
        <v>284</v>
      </c>
      <c r="F1188" t="s">
        <v>285</v>
      </c>
      <c r="G1188" t="s">
        <v>897</v>
      </c>
      <c r="H1188" t="s">
        <v>475</v>
      </c>
      <c r="L1188" t="s">
        <v>86</v>
      </c>
      <c r="M1188" t="s">
        <v>500</v>
      </c>
      <c r="N1188" t="s">
        <v>803</v>
      </c>
    </row>
    <row r="1189" spans="1:14" x14ac:dyDescent="0.35">
      <c r="A1189" t="s">
        <v>33</v>
      </c>
      <c r="B1189">
        <v>26</v>
      </c>
      <c r="C1189" t="s">
        <v>73</v>
      </c>
      <c r="D1189" t="s">
        <v>233</v>
      </c>
      <c r="E1189" t="s">
        <v>284</v>
      </c>
      <c r="F1189" t="s">
        <v>285</v>
      </c>
      <c r="G1189" t="s">
        <v>897</v>
      </c>
      <c r="H1189" t="s">
        <v>436</v>
      </c>
      <c r="L1189" t="s">
        <v>129</v>
      </c>
      <c r="M1189" t="s">
        <v>496</v>
      </c>
      <c r="N1189" t="s">
        <v>789</v>
      </c>
    </row>
    <row r="1190" spans="1:14" x14ac:dyDescent="0.35">
      <c r="A1190" t="s">
        <v>35</v>
      </c>
      <c r="B1190">
        <v>24</v>
      </c>
      <c r="C1190" t="s">
        <v>73</v>
      </c>
      <c r="D1190" t="s">
        <v>234</v>
      </c>
      <c r="E1190" t="s">
        <v>284</v>
      </c>
      <c r="F1190" t="s">
        <v>285</v>
      </c>
      <c r="G1190" t="s">
        <v>897</v>
      </c>
      <c r="H1190" t="s">
        <v>435</v>
      </c>
      <c r="L1190" t="s">
        <v>99</v>
      </c>
      <c r="M1190" t="s">
        <v>496</v>
      </c>
      <c r="N1190" t="s">
        <v>790</v>
      </c>
    </row>
    <row r="1191" spans="1:14" x14ac:dyDescent="0.35">
      <c r="A1191" t="s">
        <v>28</v>
      </c>
      <c r="B1191">
        <v>33</v>
      </c>
      <c r="C1191" t="s">
        <v>73</v>
      </c>
      <c r="D1191" t="s">
        <v>266</v>
      </c>
      <c r="E1191" t="s">
        <v>284</v>
      </c>
      <c r="F1191" t="s">
        <v>285</v>
      </c>
      <c r="G1191" t="s">
        <v>897</v>
      </c>
      <c r="H1191" t="s">
        <v>475</v>
      </c>
      <c r="L1191" t="s">
        <v>88</v>
      </c>
      <c r="M1191" t="s">
        <v>501</v>
      </c>
      <c r="N1191" t="s">
        <v>803</v>
      </c>
    </row>
    <row r="1192" spans="1:14" x14ac:dyDescent="0.35">
      <c r="A1192" t="s">
        <v>33</v>
      </c>
      <c r="B1192">
        <v>26</v>
      </c>
      <c r="C1192" t="s">
        <v>73</v>
      </c>
      <c r="D1192" t="s">
        <v>235</v>
      </c>
      <c r="E1192" t="s">
        <v>284</v>
      </c>
      <c r="F1192" t="s">
        <v>285</v>
      </c>
      <c r="G1192" t="s">
        <v>897</v>
      </c>
      <c r="H1192" t="s">
        <v>436</v>
      </c>
      <c r="L1192" t="s">
        <v>480</v>
      </c>
      <c r="M1192" t="s">
        <v>497</v>
      </c>
      <c r="N1192" t="s">
        <v>791</v>
      </c>
    </row>
    <row r="1193" spans="1:14" x14ac:dyDescent="0.35">
      <c r="A1193" t="s">
        <v>39</v>
      </c>
      <c r="B1193">
        <v>25</v>
      </c>
      <c r="C1193" t="s">
        <v>77</v>
      </c>
      <c r="D1193" t="s">
        <v>241</v>
      </c>
      <c r="E1193" t="s">
        <v>284</v>
      </c>
      <c r="F1193" t="s">
        <v>285</v>
      </c>
      <c r="G1193" t="s">
        <v>897</v>
      </c>
      <c r="H1193" t="s">
        <v>358</v>
      </c>
      <c r="L1193" t="s">
        <v>85</v>
      </c>
      <c r="M1193" t="s">
        <v>517</v>
      </c>
      <c r="N1193" t="s">
        <v>670</v>
      </c>
    </row>
    <row r="1194" spans="1:14" x14ac:dyDescent="0.35">
      <c r="A1194" t="s">
        <v>39</v>
      </c>
      <c r="B1194">
        <v>25</v>
      </c>
      <c r="C1194" t="s">
        <v>77</v>
      </c>
      <c r="D1194" t="s">
        <v>242</v>
      </c>
      <c r="E1194" t="s">
        <v>284</v>
      </c>
      <c r="F1194" t="s">
        <v>285</v>
      </c>
      <c r="G1194" t="s">
        <v>897</v>
      </c>
      <c r="H1194" t="s">
        <v>442</v>
      </c>
      <c r="L1194" t="s">
        <v>493</v>
      </c>
      <c r="M1194" t="s">
        <v>517</v>
      </c>
      <c r="N1194" t="s">
        <v>804</v>
      </c>
    </row>
    <row r="1195" spans="1:14" x14ac:dyDescent="0.35">
      <c r="A1195" t="s">
        <v>47</v>
      </c>
      <c r="B1195">
        <v>23</v>
      </c>
      <c r="C1195" t="s">
        <v>77</v>
      </c>
      <c r="D1195" t="s">
        <v>171</v>
      </c>
      <c r="E1195" t="s">
        <v>284</v>
      </c>
      <c r="F1195" t="s">
        <v>285</v>
      </c>
      <c r="G1195" t="s">
        <v>897</v>
      </c>
      <c r="H1195" t="s">
        <v>443</v>
      </c>
      <c r="L1195" t="s">
        <v>86</v>
      </c>
      <c r="M1195" t="s">
        <v>517</v>
      </c>
      <c r="N1195" t="s">
        <v>788</v>
      </c>
    </row>
    <row r="1196" spans="1:14" x14ac:dyDescent="0.35">
      <c r="A1196" t="s">
        <v>39</v>
      </c>
      <c r="B1196">
        <v>25</v>
      </c>
      <c r="C1196" t="s">
        <v>77</v>
      </c>
      <c r="D1196" t="s">
        <v>267</v>
      </c>
      <c r="E1196" t="s">
        <v>284</v>
      </c>
      <c r="F1196" t="s">
        <v>285</v>
      </c>
      <c r="G1196" t="s">
        <v>897</v>
      </c>
      <c r="H1196" t="s">
        <v>358</v>
      </c>
      <c r="L1196" t="s">
        <v>87</v>
      </c>
      <c r="M1196" t="s">
        <v>496</v>
      </c>
      <c r="N1196" t="s">
        <v>863</v>
      </c>
    </row>
    <row r="1197" spans="1:14" x14ac:dyDescent="0.35">
      <c r="A1197" t="s">
        <v>35</v>
      </c>
      <c r="B1197">
        <v>24</v>
      </c>
      <c r="C1197" t="s">
        <v>77</v>
      </c>
      <c r="D1197" t="s">
        <v>248</v>
      </c>
      <c r="E1197" t="s">
        <v>284</v>
      </c>
      <c r="F1197" t="s">
        <v>285</v>
      </c>
      <c r="G1197" t="s">
        <v>897</v>
      </c>
      <c r="H1197" t="s">
        <v>476</v>
      </c>
      <c r="L1197" t="s">
        <v>99</v>
      </c>
      <c r="M1197" t="s">
        <v>496</v>
      </c>
      <c r="N1197" t="s">
        <v>639</v>
      </c>
    </row>
    <row r="1198" spans="1:14" x14ac:dyDescent="0.35">
      <c r="A1198" t="s">
        <v>39</v>
      </c>
      <c r="B1198">
        <v>25</v>
      </c>
      <c r="C1198" t="s">
        <v>77</v>
      </c>
      <c r="D1198" t="s">
        <v>268</v>
      </c>
      <c r="E1198" t="s">
        <v>284</v>
      </c>
      <c r="F1198" t="s">
        <v>285</v>
      </c>
      <c r="G1198" t="s">
        <v>897</v>
      </c>
      <c r="H1198" t="s">
        <v>442</v>
      </c>
      <c r="L1198" t="s">
        <v>494</v>
      </c>
      <c r="M1198" t="s">
        <v>496</v>
      </c>
      <c r="N1198" t="s">
        <v>864</v>
      </c>
    </row>
    <row r="1199" spans="1:14" x14ac:dyDescent="0.35">
      <c r="A1199" t="s">
        <v>47</v>
      </c>
      <c r="B1199">
        <v>23</v>
      </c>
      <c r="C1199" t="s">
        <v>77</v>
      </c>
      <c r="D1199" t="s">
        <v>269</v>
      </c>
      <c r="E1199" t="s">
        <v>284</v>
      </c>
      <c r="F1199" t="s">
        <v>285</v>
      </c>
      <c r="G1199" t="s">
        <v>897</v>
      </c>
      <c r="H1199" t="s">
        <v>443</v>
      </c>
      <c r="L1199" t="s">
        <v>88</v>
      </c>
      <c r="M1199" t="s">
        <v>496</v>
      </c>
      <c r="N1199" t="s">
        <v>790</v>
      </c>
    </row>
    <row r="1200" spans="1:14" x14ac:dyDescent="0.35">
      <c r="A1200" t="s">
        <v>32</v>
      </c>
      <c r="B1200">
        <v>21</v>
      </c>
      <c r="C1200" t="s">
        <v>77</v>
      </c>
      <c r="D1200" t="s">
        <v>270</v>
      </c>
      <c r="E1200" t="s">
        <v>284</v>
      </c>
      <c r="F1200" t="s">
        <v>285</v>
      </c>
      <c r="G1200" t="s">
        <v>897</v>
      </c>
      <c r="H1200" t="s">
        <v>476</v>
      </c>
      <c r="L1200" t="s">
        <v>206</v>
      </c>
      <c r="M1200" t="s">
        <v>496</v>
      </c>
      <c r="N1200" t="s">
        <v>639</v>
      </c>
    </row>
    <row r="1201" spans="1:14" x14ac:dyDescent="0.35">
      <c r="A1201" t="s">
        <v>46</v>
      </c>
      <c r="B1201">
        <v>49</v>
      </c>
      <c r="C1201" t="s">
        <v>75</v>
      </c>
      <c r="D1201" t="s">
        <v>183</v>
      </c>
      <c r="E1201" t="s">
        <v>284</v>
      </c>
      <c r="F1201" t="s">
        <v>285</v>
      </c>
      <c r="G1201" t="s">
        <v>897</v>
      </c>
      <c r="H1201" t="s">
        <v>410</v>
      </c>
      <c r="L1201" t="s">
        <v>85</v>
      </c>
      <c r="M1201" t="s">
        <v>504</v>
      </c>
      <c r="N1201" t="s">
        <v>793</v>
      </c>
    </row>
    <row r="1202" spans="1:14" x14ac:dyDescent="0.35">
      <c r="A1202" t="s">
        <v>44</v>
      </c>
      <c r="B1202">
        <v>47</v>
      </c>
      <c r="C1202" t="s">
        <v>75</v>
      </c>
      <c r="D1202" t="s">
        <v>87</v>
      </c>
      <c r="E1202" t="s">
        <v>284</v>
      </c>
      <c r="F1202" t="s">
        <v>285</v>
      </c>
      <c r="G1202" t="s">
        <v>897</v>
      </c>
      <c r="H1202" t="s">
        <v>411</v>
      </c>
      <c r="L1202" t="s">
        <v>86</v>
      </c>
      <c r="M1202" t="s">
        <v>504</v>
      </c>
      <c r="N1202" t="s">
        <v>865</v>
      </c>
    </row>
    <row r="1203" spans="1:14" x14ac:dyDescent="0.35">
      <c r="A1203" t="s">
        <v>42</v>
      </c>
      <c r="B1203">
        <v>51</v>
      </c>
      <c r="C1203" t="s">
        <v>75</v>
      </c>
      <c r="D1203" t="s">
        <v>238</v>
      </c>
      <c r="E1203" t="s">
        <v>284</v>
      </c>
      <c r="F1203" t="s">
        <v>285</v>
      </c>
      <c r="G1203" t="s">
        <v>897</v>
      </c>
      <c r="H1203" t="s">
        <v>410</v>
      </c>
      <c r="L1203" t="s">
        <v>117</v>
      </c>
      <c r="M1203" t="s">
        <v>508</v>
      </c>
      <c r="N1203" t="s">
        <v>747</v>
      </c>
    </row>
    <row r="1204" spans="1:14" x14ac:dyDescent="0.35">
      <c r="A1204" t="s">
        <v>44</v>
      </c>
      <c r="B1204">
        <v>47</v>
      </c>
      <c r="C1204" t="s">
        <v>75</v>
      </c>
      <c r="D1204" t="s">
        <v>129</v>
      </c>
      <c r="E1204" t="s">
        <v>284</v>
      </c>
      <c r="F1204" t="s">
        <v>285</v>
      </c>
      <c r="G1204" t="s">
        <v>897</v>
      </c>
      <c r="H1204" t="s">
        <v>411</v>
      </c>
      <c r="L1204" t="s">
        <v>88</v>
      </c>
      <c r="M1204" t="s">
        <v>508</v>
      </c>
      <c r="N1204" t="s">
        <v>866</v>
      </c>
    </row>
    <row r="1205" spans="1:14" x14ac:dyDescent="0.35">
      <c r="A1205" t="s">
        <v>65</v>
      </c>
      <c r="B1205">
        <v>50</v>
      </c>
      <c r="C1205" t="s">
        <v>75</v>
      </c>
      <c r="D1205" t="s">
        <v>122</v>
      </c>
      <c r="E1205" t="s">
        <v>284</v>
      </c>
      <c r="F1205" t="s">
        <v>285</v>
      </c>
      <c r="G1205" t="s">
        <v>897</v>
      </c>
      <c r="H1205" t="s">
        <v>410</v>
      </c>
      <c r="L1205" t="s">
        <v>480</v>
      </c>
      <c r="M1205" t="s">
        <v>506</v>
      </c>
      <c r="N1205" t="s">
        <v>749</v>
      </c>
    </row>
    <row r="1206" spans="1:14" x14ac:dyDescent="0.35">
      <c r="A1206" t="s">
        <v>29</v>
      </c>
      <c r="B1206">
        <v>28</v>
      </c>
      <c r="C1206" t="s">
        <v>71</v>
      </c>
      <c r="E1206" t="s">
        <v>284</v>
      </c>
      <c r="F1206" t="s">
        <v>285</v>
      </c>
      <c r="G1206" t="s">
        <v>897</v>
      </c>
      <c r="H1206" t="s">
        <v>349</v>
      </c>
      <c r="L1206" t="s">
        <v>111</v>
      </c>
      <c r="M1206" t="s">
        <v>496</v>
      </c>
      <c r="N1206" t="s">
        <v>646</v>
      </c>
    </row>
    <row r="1207" spans="1:14" x14ac:dyDescent="0.35">
      <c r="A1207" t="s">
        <v>27</v>
      </c>
      <c r="B1207">
        <v>40</v>
      </c>
      <c r="C1207" t="s">
        <v>71</v>
      </c>
      <c r="E1207" t="s">
        <v>284</v>
      </c>
      <c r="F1207" t="s">
        <v>285</v>
      </c>
      <c r="G1207" t="s">
        <v>897</v>
      </c>
      <c r="H1207" t="s">
        <v>349</v>
      </c>
      <c r="L1207" t="s">
        <v>111</v>
      </c>
      <c r="M1207" t="s">
        <v>516</v>
      </c>
      <c r="N1207" t="s">
        <v>646</v>
      </c>
    </row>
    <row r="1208" spans="1:14" x14ac:dyDescent="0.35">
      <c r="A1208" t="s">
        <v>23</v>
      </c>
      <c r="B1208">
        <v>38</v>
      </c>
      <c r="C1208" t="s">
        <v>71</v>
      </c>
      <c r="E1208" t="s">
        <v>284</v>
      </c>
      <c r="F1208" t="s">
        <v>285</v>
      </c>
      <c r="G1208" t="s">
        <v>897</v>
      </c>
      <c r="H1208" t="s">
        <v>349</v>
      </c>
      <c r="L1208" t="s">
        <v>111</v>
      </c>
      <c r="M1208" t="s">
        <v>501</v>
      </c>
      <c r="N1208" t="s">
        <v>646</v>
      </c>
    </row>
    <row r="1209" spans="1:14" x14ac:dyDescent="0.35">
      <c r="A1209" t="s">
        <v>15</v>
      </c>
      <c r="B1209">
        <v>31</v>
      </c>
      <c r="C1209" t="s">
        <v>71</v>
      </c>
      <c r="E1209" t="s">
        <v>284</v>
      </c>
      <c r="F1209" t="s">
        <v>285</v>
      </c>
      <c r="G1209" t="s">
        <v>897</v>
      </c>
      <c r="H1209" t="s">
        <v>349</v>
      </c>
      <c r="L1209" t="s">
        <v>111</v>
      </c>
      <c r="M1209" t="s">
        <v>500</v>
      </c>
      <c r="N1209" t="s">
        <v>646</v>
      </c>
    </row>
    <row r="1210" spans="1:14" x14ac:dyDescent="0.35">
      <c r="A1210" t="s">
        <v>28</v>
      </c>
      <c r="B1210">
        <v>33</v>
      </c>
      <c r="C1210" t="s">
        <v>71</v>
      </c>
      <c r="E1210" t="s">
        <v>284</v>
      </c>
      <c r="F1210" t="s">
        <v>285</v>
      </c>
      <c r="G1210" t="s">
        <v>897</v>
      </c>
      <c r="H1210" t="s">
        <v>477</v>
      </c>
      <c r="L1210" t="s">
        <v>88</v>
      </c>
      <c r="M1210" t="s">
        <v>501</v>
      </c>
      <c r="N1210" t="s">
        <v>867</v>
      </c>
    </row>
    <row r="1211" spans="1:14" x14ac:dyDescent="0.35">
      <c r="A1211" t="s">
        <v>36</v>
      </c>
      <c r="B1211">
        <v>27</v>
      </c>
      <c r="C1211" t="s">
        <v>71</v>
      </c>
      <c r="E1211" t="s">
        <v>284</v>
      </c>
      <c r="F1211" t="s">
        <v>285</v>
      </c>
      <c r="G1211" t="s">
        <v>897</v>
      </c>
      <c r="H1211" t="s">
        <v>349</v>
      </c>
      <c r="L1211" t="s">
        <v>479</v>
      </c>
      <c r="M1211" t="s">
        <v>497</v>
      </c>
      <c r="N1211" t="s">
        <v>649</v>
      </c>
    </row>
    <row r="1212" spans="1:14" x14ac:dyDescent="0.35">
      <c r="A1212" t="s">
        <v>16</v>
      </c>
      <c r="B1212">
        <v>30</v>
      </c>
      <c r="C1212" t="s">
        <v>71</v>
      </c>
      <c r="E1212" t="s">
        <v>284</v>
      </c>
      <c r="F1212" t="s">
        <v>285</v>
      </c>
      <c r="G1212" t="s">
        <v>897</v>
      </c>
      <c r="H1212" t="s">
        <v>349</v>
      </c>
      <c r="L1212" t="s">
        <v>479</v>
      </c>
      <c r="M1212" t="s">
        <v>501</v>
      </c>
      <c r="N1212" t="s">
        <v>649</v>
      </c>
    </row>
    <row r="1213" spans="1:14" x14ac:dyDescent="0.35">
      <c r="A1213" t="s">
        <v>19</v>
      </c>
      <c r="B1213">
        <v>39</v>
      </c>
      <c r="C1213" t="s">
        <v>71</v>
      </c>
      <c r="E1213" t="s">
        <v>284</v>
      </c>
      <c r="F1213" t="s">
        <v>285</v>
      </c>
      <c r="G1213" t="s">
        <v>897</v>
      </c>
      <c r="H1213" t="s">
        <v>349</v>
      </c>
      <c r="L1213" t="s">
        <v>479</v>
      </c>
      <c r="M1213" t="s">
        <v>522</v>
      </c>
      <c r="N1213" t="s">
        <v>649</v>
      </c>
    </row>
    <row r="1214" spans="1:14" x14ac:dyDescent="0.35">
      <c r="A1214" t="s">
        <v>26</v>
      </c>
      <c r="B1214">
        <v>37</v>
      </c>
      <c r="C1214" t="s">
        <v>71</v>
      </c>
      <c r="E1214" t="s">
        <v>284</v>
      </c>
      <c r="F1214" t="s">
        <v>285</v>
      </c>
      <c r="G1214" t="s">
        <v>897</v>
      </c>
      <c r="H1214" t="s">
        <v>349</v>
      </c>
      <c r="L1214" t="s">
        <v>479</v>
      </c>
      <c r="M1214" t="s">
        <v>504</v>
      </c>
      <c r="N1214" t="s">
        <v>649</v>
      </c>
    </row>
    <row r="1215" spans="1:14" x14ac:dyDescent="0.35">
      <c r="A1215" t="s">
        <v>15</v>
      </c>
      <c r="B1215">
        <v>31</v>
      </c>
      <c r="C1215" t="s">
        <v>76</v>
      </c>
      <c r="E1215" t="s">
        <v>284</v>
      </c>
      <c r="F1215" t="s">
        <v>285</v>
      </c>
      <c r="G1215" t="s">
        <v>897</v>
      </c>
      <c r="H1215" t="s">
        <v>440</v>
      </c>
      <c r="L1215" t="s">
        <v>85</v>
      </c>
      <c r="M1215" t="s">
        <v>527</v>
      </c>
      <c r="N1215" t="s">
        <v>796</v>
      </c>
    </row>
    <row r="1216" spans="1:14" x14ac:dyDescent="0.35">
      <c r="A1216" t="s">
        <v>39</v>
      </c>
      <c r="B1216">
        <v>25</v>
      </c>
      <c r="C1216" t="s">
        <v>76</v>
      </c>
      <c r="E1216" t="s">
        <v>284</v>
      </c>
      <c r="F1216" t="s">
        <v>285</v>
      </c>
      <c r="G1216" t="s">
        <v>897</v>
      </c>
      <c r="H1216" t="s">
        <v>440</v>
      </c>
      <c r="L1216" t="s">
        <v>85</v>
      </c>
      <c r="M1216" t="s">
        <v>517</v>
      </c>
      <c r="N1216" t="s">
        <v>796</v>
      </c>
    </row>
    <row r="1217" spans="1:14" x14ac:dyDescent="0.35">
      <c r="A1217" t="s">
        <v>26</v>
      </c>
      <c r="B1217">
        <v>37</v>
      </c>
      <c r="C1217" t="s">
        <v>76</v>
      </c>
      <c r="E1217" t="s">
        <v>284</v>
      </c>
      <c r="F1217" t="s">
        <v>285</v>
      </c>
      <c r="G1217" t="s">
        <v>897</v>
      </c>
      <c r="L1217" t="s">
        <v>98</v>
      </c>
      <c r="M1217" t="s">
        <v>509</v>
      </c>
      <c r="N1217" t="s">
        <v>797</v>
      </c>
    </row>
    <row r="1218" spans="1:14" x14ac:dyDescent="0.35">
      <c r="A1218" t="s">
        <v>43</v>
      </c>
      <c r="B1218">
        <v>45</v>
      </c>
      <c r="C1218" t="s">
        <v>76</v>
      </c>
      <c r="E1218" t="s">
        <v>284</v>
      </c>
      <c r="F1218" t="s">
        <v>285</v>
      </c>
      <c r="G1218" t="s">
        <v>897</v>
      </c>
      <c r="L1218" t="s">
        <v>98</v>
      </c>
      <c r="M1218" t="s">
        <v>510</v>
      </c>
      <c r="N1218" t="s">
        <v>797</v>
      </c>
    </row>
    <row r="1219" spans="1:14" x14ac:dyDescent="0.35">
      <c r="A1219" t="s">
        <v>37</v>
      </c>
      <c r="B1219">
        <v>36</v>
      </c>
      <c r="C1219" t="s">
        <v>76</v>
      </c>
      <c r="E1219" t="s">
        <v>284</v>
      </c>
      <c r="F1219" t="s">
        <v>285</v>
      </c>
      <c r="G1219" t="s">
        <v>897</v>
      </c>
      <c r="L1219" t="s">
        <v>86</v>
      </c>
      <c r="M1219" t="s">
        <v>509</v>
      </c>
      <c r="N1219" t="s">
        <v>798</v>
      </c>
    </row>
    <row r="1220" spans="1:14" x14ac:dyDescent="0.35">
      <c r="A1220" t="s">
        <v>25</v>
      </c>
      <c r="B1220">
        <v>44</v>
      </c>
      <c r="C1220" t="s">
        <v>76</v>
      </c>
      <c r="E1220" t="s">
        <v>284</v>
      </c>
      <c r="F1220" t="s">
        <v>285</v>
      </c>
      <c r="G1220" t="s">
        <v>897</v>
      </c>
      <c r="L1220" t="s">
        <v>86</v>
      </c>
      <c r="M1220" t="s">
        <v>510</v>
      </c>
      <c r="N1220" t="s">
        <v>798</v>
      </c>
    </row>
    <row r="1221" spans="1:14" x14ac:dyDescent="0.35">
      <c r="A1221" t="s">
        <v>31</v>
      </c>
      <c r="B1221">
        <v>35</v>
      </c>
      <c r="C1221" t="s">
        <v>76</v>
      </c>
      <c r="E1221" t="s">
        <v>284</v>
      </c>
      <c r="F1221" t="s">
        <v>285</v>
      </c>
      <c r="G1221" t="s">
        <v>897</v>
      </c>
      <c r="L1221" t="s">
        <v>111</v>
      </c>
      <c r="M1221" t="s">
        <v>497</v>
      </c>
      <c r="N1221" t="s">
        <v>635</v>
      </c>
    </row>
    <row r="1222" spans="1:14" x14ac:dyDescent="0.35">
      <c r="A1222" t="s">
        <v>31</v>
      </c>
      <c r="B1222">
        <v>35</v>
      </c>
      <c r="C1222" t="s">
        <v>76</v>
      </c>
      <c r="E1222" t="s">
        <v>284</v>
      </c>
      <c r="F1222" t="s">
        <v>285</v>
      </c>
      <c r="G1222" t="s">
        <v>897</v>
      </c>
      <c r="L1222" t="s">
        <v>111</v>
      </c>
      <c r="M1222" t="s">
        <v>497</v>
      </c>
      <c r="N1222" t="s">
        <v>809</v>
      </c>
    </row>
    <row r="1223" spans="1:14" x14ac:dyDescent="0.35">
      <c r="A1223" t="s">
        <v>15</v>
      </c>
      <c r="B1223">
        <v>31</v>
      </c>
      <c r="C1223" t="s">
        <v>76</v>
      </c>
      <c r="E1223" t="s">
        <v>284</v>
      </c>
      <c r="F1223" t="s">
        <v>285</v>
      </c>
      <c r="G1223" t="s">
        <v>897</v>
      </c>
      <c r="H1223" t="s">
        <v>440</v>
      </c>
      <c r="L1223" t="s">
        <v>87</v>
      </c>
      <c r="M1223" t="s">
        <v>509</v>
      </c>
      <c r="N1223" t="s">
        <v>801</v>
      </c>
    </row>
    <row r="1224" spans="1:14" x14ac:dyDescent="0.35">
      <c r="A1224" t="s">
        <v>39</v>
      </c>
      <c r="B1224">
        <v>25</v>
      </c>
      <c r="C1224" t="s">
        <v>76</v>
      </c>
      <c r="E1224" t="s">
        <v>284</v>
      </c>
      <c r="F1224" t="s">
        <v>285</v>
      </c>
      <c r="G1224" t="s">
        <v>897</v>
      </c>
      <c r="H1224" t="s">
        <v>440</v>
      </c>
      <c r="L1224" t="s">
        <v>87</v>
      </c>
      <c r="M1224" t="s">
        <v>496</v>
      </c>
      <c r="N1224" t="s">
        <v>801</v>
      </c>
    </row>
    <row r="1225" spans="1:14" x14ac:dyDescent="0.35">
      <c r="A1225" t="s">
        <v>26</v>
      </c>
      <c r="B1225">
        <v>37</v>
      </c>
      <c r="C1225" t="s">
        <v>76</v>
      </c>
      <c r="E1225" t="s">
        <v>284</v>
      </c>
      <c r="F1225" t="s">
        <v>285</v>
      </c>
      <c r="G1225" t="s">
        <v>897</v>
      </c>
      <c r="L1225" t="s">
        <v>99</v>
      </c>
      <c r="M1225" t="s">
        <v>511</v>
      </c>
      <c r="N1225" t="s">
        <v>797</v>
      </c>
    </row>
    <row r="1226" spans="1:14" x14ac:dyDescent="0.35">
      <c r="A1226" t="s">
        <v>43</v>
      </c>
      <c r="B1226">
        <v>45</v>
      </c>
      <c r="C1226" t="s">
        <v>76</v>
      </c>
      <c r="E1226" t="s">
        <v>284</v>
      </c>
      <c r="F1226" t="s">
        <v>285</v>
      </c>
      <c r="G1226" t="s">
        <v>897</v>
      </c>
      <c r="L1226" t="s">
        <v>99</v>
      </c>
      <c r="M1226" t="s">
        <v>521</v>
      </c>
      <c r="N1226" t="s">
        <v>797</v>
      </c>
    </row>
    <row r="1227" spans="1:14" x14ac:dyDescent="0.35">
      <c r="A1227" t="s">
        <v>37</v>
      </c>
      <c r="B1227">
        <v>36</v>
      </c>
      <c r="C1227" t="s">
        <v>76</v>
      </c>
      <c r="E1227" t="s">
        <v>284</v>
      </c>
      <c r="F1227" t="s">
        <v>285</v>
      </c>
      <c r="G1227" t="s">
        <v>897</v>
      </c>
      <c r="L1227" t="s">
        <v>88</v>
      </c>
      <c r="M1227" t="s">
        <v>511</v>
      </c>
      <c r="N1227" t="s">
        <v>798</v>
      </c>
    </row>
    <row r="1228" spans="1:14" x14ac:dyDescent="0.35">
      <c r="A1228" t="s">
        <v>25</v>
      </c>
      <c r="B1228">
        <v>44</v>
      </c>
      <c r="C1228" t="s">
        <v>76</v>
      </c>
      <c r="E1228" t="s">
        <v>284</v>
      </c>
      <c r="F1228" t="s">
        <v>285</v>
      </c>
      <c r="G1228" t="s">
        <v>897</v>
      </c>
      <c r="L1228" t="s">
        <v>88</v>
      </c>
      <c r="M1228" t="s">
        <v>521</v>
      </c>
      <c r="N1228" t="s">
        <v>798</v>
      </c>
    </row>
    <row r="1229" spans="1:14" x14ac:dyDescent="0.35">
      <c r="A1229" t="s">
        <v>31</v>
      </c>
      <c r="B1229">
        <v>35</v>
      </c>
      <c r="C1229" t="s">
        <v>76</v>
      </c>
      <c r="E1229" t="s">
        <v>284</v>
      </c>
      <c r="F1229" t="s">
        <v>285</v>
      </c>
      <c r="G1229" t="s">
        <v>897</v>
      </c>
      <c r="L1229" t="s">
        <v>206</v>
      </c>
      <c r="M1229" t="s">
        <v>510</v>
      </c>
      <c r="N1229" t="s">
        <v>635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32"/>
  <sheetViews>
    <sheetView workbookViewId="0"/>
  </sheetViews>
  <sheetFormatPr defaultRowHeight="14.5" x14ac:dyDescent="0.35"/>
  <cols>
    <col min="1" max="1" width="26.36328125" bestFit="1" customWidth="1"/>
    <col min="2" max="2" width="14.36328125" bestFit="1" customWidth="1"/>
  </cols>
  <sheetData>
    <row r="3" spans="1:2" x14ac:dyDescent="0.35">
      <c r="A3" s="5" t="s">
        <v>869</v>
      </c>
      <c r="B3" s="3" t="s">
        <v>898</v>
      </c>
    </row>
    <row r="4" spans="1:2" x14ac:dyDescent="0.35">
      <c r="A4" s="2" t="s">
        <v>892</v>
      </c>
      <c r="B4" s="6">
        <v>30.26530612244898</v>
      </c>
    </row>
    <row r="5" spans="1:2" x14ac:dyDescent="0.35">
      <c r="A5" s="7" t="s">
        <v>879</v>
      </c>
      <c r="B5" s="8">
        <v>36.448979591836732</v>
      </c>
    </row>
    <row r="6" spans="1:2" x14ac:dyDescent="0.35">
      <c r="A6" s="7" t="s">
        <v>875</v>
      </c>
      <c r="B6" s="8">
        <v>34.6</v>
      </c>
    </row>
    <row r="7" spans="1:2" x14ac:dyDescent="0.35">
      <c r="A7" s="7" t="s">
        <v>888</v>
      </c>
      <c r="B7" s="8">
        <v>35.041666666666664</v>
      </c>
    </row>
    <row r="8" spans="1:2" x14ac:dyDescent="0.35">
      <c r="A8" s="7" t="s">
        <v>897</v>
      </c>
      <c r="B8" s="8">
        <v>32.649122807017541</v>
      </c>
    </row>
    <row r="9" spans="1:2" x14ac:dyDescent="0.35">
      <c r="A9" s="7" t="s">
        <v>887</v>
      </c>
      <c r="B9" s="8">
        <v>31.622641509433961</v>
      </c>
    </row>
    <row r="10" spans="1:2" x14ac:dyDescent="0.35">
      <c r="A10" s="7" t="s">
        <v>878</v>
      </c>
      <c r="B10" s="8">
        <v>16.473684210526315</v>
      </c>
    </row>
    <row r="11" spans="1:2" x14ac:dyDescent="0.35">
      <c r="A11" s="7" t="s">
        <v>891</v>
      </c>
      <c r="B11" s="8">
        <v>18.125</v>
      </c>
    </row>
    <row r="12" spans="1:2" x14ac:dyDescent="0.35">
      <c r="A12" s="7" t="s">
        <v>896</v>
      </c>
      <c r="B12" s="8">
        <v>32.466666666666669</v>
      </c>
    </row>
    <row r="13" spans="1:2" x14ac:dyDescent="0.35">
      <c r="A13" s="7" t="s">
        <v>886</v>
      </c>
      <c r="B13" s="8">
        <v>35.913043478260867</v>
      </c>
    </row>
    <row r="14" spans="1:2" x14ac:dyDescent="0.35">
      <c r="A14" s="7" t="s">
        <v>872</v>
      </c>
      <c r="B14" s="8">
        <v>28.6</v>
      </c>
    </row>
    <row r="15" spans="1:2" x14ac:dyDescent="0.35">
      <c r="A15" s="7" t="s">
        <v>884</v>
      </c>
      <c r="B15" s="8">
        <v>32.093023255813954</v>
      </c>
    </row>
    <row r="16" spans="1:2" x14ac:dyDescent="0.35">
      <c r="A16" s="7" t="s">
        <v>871</v>
      </c>
      <c r="B16" s="8">
        <v>32.9</v>
      </c>
    </row>
    <row r="17" spans="1:2" x14ac:dyDescent="0.35">
      <c r="A17" s="7" t="s">
        <v>883</v>
      </c>
      <c r="B17" s="8">
        <v>33.702127659574465</v>
      </c>
    </row>
    <row r="18" spans="1:2" x14ac:dyDescent="0.35">
      <c r="A18" s="7" t="s">
        <v>873</v>
      </c>
      <c r="B18" s="8">
        <v>41.017241379310342</v>
      </c>
    </row>
    <row r="19" spans="1:2" x14ac:dyDescent="0.35">
      <c r="A19" s="7" t="s">
        <v>885</v>
      </c>
      <c r="B19" s="8">
        <v>37.122448979591837</v>
      </c>
    </row>
    <row r="20" spans="1:2" x14ac:dyDescent="0.35">
      <c r="A20" s="7" t="s">
        <v>870</v>
      </c>
      <c r="B20" s="8">
        <v>35.020000000000003</v>
      </c>
    </row>
    <row r="21" spans="1:2" x14ac:dyDescent="0.35">
      <c r="A21" s="7" t="s">
        <v>882</v>
      </c>
      <c r="B21" s="8">
        <v>31.844444444444445</v>
      </c>
    </row>
    <row r="22" spans="1:2" x14ac:dyDescent="0.35">
      <c r="A22" s="7" t="s">
        <v>877</v>
      </c>
      <c r="B22" s="8">
        <v>28.74</v>
      </c>
    </row>
    <row r="23" spans="1:2" x14ac:dyDescent="0.35">
      <c r="A23" s="7" t="s">
        <v>890</v>
      </c>
      <c r="B23" s="8">
        <v>28.969696969696969</v>
      </c>
    </row>
    <row r="24" spans="1:2" x14ac:dyDescent="0.35">
      <c r="A24" s="7" t="s">
        <v>893</v>
      </c>
      <c r="B24" s="8">
        <v>29.071428571428573</v>
      </c>
    </row>
    <row r="25" spans="1:2" x14ac:dyDescent="0.35">
      <c r="A25" s="7" t="s">
        <v>880</v>
      </c>
      <c r="B25" s="8">
        <v>34.36</v>
      </c>
    </row>
    <row r="26" spans="1:2" x14ac:dyDescent="0.35">
      <c r="A26" s="7" t="s">
        <v>874</v>
      </c>
      <c r="B26" s="8">
        <v>33.767441860465119</v>
      </c>
    </row>
    <row r="27" spans="1:2" x14ac:dyDescent="0.35">
      <c r="A27" s="7" t="s">
        <v>894</v>
      </c>
      <c r="B27" s="8">
        <v>33.830188679245282</v>
      </c>
    </row>
    <row r="28" spans="1:2" x14ac:dyDescent="0.35">
      <c r="A28" s="7" t="s">
        <v>876</v>
      </c>
      <c r="B28" s="8">
        <v>32.843137254901961</v>
      </c>
    </row>
    <row r="29" spans="1:2" x14ac:dyDescent="0.35">
      <c r="A29" s="7" t="s">
        <v>889</v>
      </c>
      <c r="B29" s="8">
        <v>35.130434782608695</v>
      </c>
    </row>
    <row r="30" spans="1:2" x14ac:dyDescent="0.35">
      <c r="A30" s="7" t="s">
        <v>895</v>
      </c>
      <c r="B30" s="8">
        <v>28.358490566037737</v>
      </c>
    </row>
    <row r="31" spans="1:2" x14ac:dyDescent="0.35">
      <c r="A31" s="7" t="s">
        <v>881</v>
      </c>
      <c r="B31" s="8">
        <v>29.083333333333332</v>
      </c>
    </row>
    <row r="32" spans="1:2" x14ac:dyDescent="0.35">
      <c r="A32" s="9" t="s">
        <v>899</v>
      </c>
      <c r="B32" s="4">
        <v>32.666123778501628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B9EC7A905946247A18849826867164B" ma:contentTypeVersion="6" ma:contentTypeDescription="Create a new document." ma:contentTypeScope="" ma:versionID="de49559ede25cf22633418d5bf8260dc">
  <xsd:schema xmlns:xsd="http://www.w3.org/2001/XMLSchema" xmlns:xs="http://www.w3.org/2001/XMLSchema" xmlns:p="http://schemas.microsoft.com/office/2006/metadata/properties" xmlns:ns2="83ad48bf-3f37-46f5-9525-dc358e9f91e4" targetNamespace="http://schemas.microsoft.com/office/2006/metadata/properties" ma:root="true" ma:fieldsID="27e384a71b166683da588daf88e5e730" ns2:_="">
    <xsd:import namespace="83ad48bf-3f37-46f5-9525-dc358e9f91e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Location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3ad48bf-3f37-46f5-9525-dc358e9f91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2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3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68412DA-794B-4E2C-8694-67D602A06C1B}">
  <ds:schemaRefs>
    <ds:schemaRef ds:uri="83ad48bf-3f37-46f5-9525-dc358e9f91e4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  <ds:schemaRef ds:uri="http://schemas.openxmlformats.org/package/2006/metadata/core-properties"/>
    <ds:schemaRef ds:uri="http://schemas.microsoft.com/office/infopath/2007/PartnerControl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66F7E1F6-BA8F-497D-929B-7D7D0D6118D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9CDA42B-AED1-4004-9552-1F84BAC8E10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3ad48bf-3f37-46f5-9525-dc358e9f91e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Bryant Lee</cp:lastModifiedBy>
  <dcterms:created xsi:type="dcterms:W3CDTF">2018-06-23T11:41:08Z</dcterms:created>
  <dcterms:modified xsi:type="dcterms:W3CDTF">2018-06-24T04:19:47Z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0x010100CB9EC7A905946247A18849826867164B</vt:lpwstr>
  </property>
</Properties>
</file>