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spektrasystems.sharepoint.com/sites/CloudLabs-Services/Shared Documents/Labs Catalogue/upcoming labs-test/"/>
    </mc:Choice>
  </mc:AlternateContent>
  <xr:revisionPtr revIDLastSave="0" documentId="8_{C8F80E29-4732-4149-B36A-85F6044670EF}" xr6:coauthVersionLast="47" xr6:coauthVersionMax="47" xr10:uidLastSave="{00000000-0000-0000-0000-000000000000}"/>
  <bookViews>
    <workbookView xWindow="-110" yWindow="-110" windowWidth="19420" windowHeight="10300" firstSheet="3" activeTab="3" xr2:uid="{00000000-000D-0000-FFFF-FFFF00000000}"/>
  </bookViews>
  <sheets>
    <sheet name="Upcoming-track-list" sheetId="1" r:id="rId1"/>
    <sheet name="SMEC Labs" sheetId="3" r:id="rId2"/>
    <sheet name="Top-25-Tracks" sheetId="4" r:id="rId3"/>
    <sheet name="MS-Innovation (Support) " sheetId="5" r:id="rId4"/>
  </sheets>
  <definedNames>
    <definedName name="_xlnm._FilterDatabase" localSheetId="1" hidden="1">'SMEC Labs'!$A$1:$U$87</definedName>
    <definedName name="_xlnm._FilterDatabase" localSheetId="2" hidden="1">'Top-25-Tracks'!$A$1:$AF$31</definedName>
    <definedName name="_xlnm._FilterDatabase" localSheetId="0" hidden="1">'Upcoming-track-list'!$A$1:$GI$169</definedName>
    <definedName name="_xlnm._FilterDatabase" localSheetId="3" hidden="1">'MS-Innovation (Support) '!$A$52:$G$52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<sst xmlns="http://schemas.openxmlformats.org/spreadsheetml/2006/main" count="3508" uniqueCount="1162">
  <si>
    <t>Labs name</t>
  </si>
  <si>
    <t>Requestor/ Project/ Tenant</t>
  </si>
  <si>
    <t>Upcoming Workshop Date</t>
  </si>
  <si>
    <t>Workshops - scheduled dates</t>
  </si>
  <si>
    <t>Language</t>
  </si>
  <si>
    <t>Priority (based on delivery and last test date)
P0 - Highly Critical within 1 week
P1 - Delivery within 1-2 week
P2 - Delivery within 3-4 weeks
P3 - If  testing not done in one month
P4 - OLD and not requested in past one month</t>
  </si>
  <si>
    <t>Assigned date</t>
  </si>
  <si>
    <t>Assigned to</t>
  </si>
  <si>
    <t>Test Status</t>
  </si>
  <si>
    <t>Test date</t>
  </si>
  <si>
    <t>Updated in Microsoft Track Sheet: 
Yes/No with Date</t>
  </si>
  <si>
    <t xml:space="preserve">Updated by </t>
  </si>
  <si>
    <t>Pending item / Review Status</t>
  </si>
  <si>
    <t>Reviewer</t>
  </si>
  <si>
    <t>Cost estimation link</t>
  </si>
  <si>
    <t>Remarks/ Reviewer feedbacks</t>
  </si>
  <si>
    <t>Release note status</t>
  </si>
  <si>
    <t xml:space="preserve">Release note link </t>
  </si>
  <si>
    <t>PPT Link</t>
  </si>
  <si>
    <t>PPT Status</t>
  </si>
  <si>
    <t>Get Started with Data Warehouses and Ingesting Data with Dataflows Gen2 with Microsoft Fabric</t>
  </si>
  <si>
    <t>HOL Tenant</t>
  </si>
  <si>
    <t>NA</t>
  </si>
  <si>
    <t>English</t>
  </si>
  <si>
    <t>P0</t>
  </si>
  <si>
    <t>Jyotsana Nagar</t>
  </si>
  <si>
    <t>Testing completed</t>
  </si>
  <si>
    <t xml:space="preserve">Yes </t>
  </si>
  <si>
    <t>Jyotsana</t>
  </si>
  <si>
    <t>Review Completed</t>
  </si>
  <si>
    <t>Sanket</t>
  </si>
  <si>
    <t>https://spektrasystems.sharepoint.com/:x:/r/sites/CloudLabs-Services/_layouts/15/Doc.aspx?sourcedoc=%7B744D2A9C-1B28-45F8-ADC4-BBEED9B66B46%7D&amp;file=Get%20Started%20with%20Data%20Warehouses%20and%20Ingesting%20Data%20with%20Dataflows%20Gen2%20with%20Microsoft%20Fabric.xlsx&amp;action=default&amp;mobileredirect=true</t>
  </si>
  <si>
    <t>Need to check the lab duration in the next testing by team, comment added by Amal on June 12</t>
  </si>
  <si>
    <t xml:space="preserve">Added  </t>
  </si>
  <si>
    <t>https://github.com/CloudLabsAI-Azure/MS-Innovation-Release-Notes/blob/main/Get-Started-with-Data-Warehouses-and-Ingesting-Data-with-Dataflows-Gen2-with-Microsoft-Fabric/Release-Notes.md</t>
  </si>
  <si>
    <t>Get Started with Data Warehouses and Ingesting Data with Dataflows Gen2 with Microsoft Fabric.pptx</t>
  </si>
  <si>
    <t>Good with PPT, is in new format</t>
  </si>
  <si>
    <t>AI Agents using Microsoft Agent framework</t>
  </si>
  <si>
    <t>HOL tenant</t>
  </si>
  <si>
    <t>Vishal Vadiya</t>
  </si>
  <si>
    <t>Vishal Vadhiya</t>
  </si>
  <si>
    <t>Prajwal</t>
  </si>
  <si>
    <t>https://spektrasystems.sharepoint.com/:x:/r/sites/CloudLabs-Services/_layouts/15/Doc.aspx?sourcedoc=%7B670386FA-E821-4017-AAF9-99A6C514BB9F%7D&amp;file=AI-Agents-using-Microsoft-Agent-Framework-%20Cost%20Estimation.xlsx&amp;action=default&amp;mobileredirect=true&amp;DefaultItemOpen=1</t>
  </si>
  <si>
    <t>We are good with the lab, no issues</t>
  </si>
  <si>
    <t>https://github.com/CloudLabsAI-Azure/MS-Innovation-Release-Notes/blob/main/AI-Agents-using-Microsoft-Frameworks/Release-Notes.md</t>
  </si>
  <si>
    <t>AI Agents using Microsoft Agent Framework.pptx</t>
  </si>
  <si>
    <t>PPT is already updated in new format</t>
  </si>
  <si>
    <t>Microsoft  Azure AI Agents Hands on Workshop</t>
  </si>
  <si>
    <t>Rishabh Sharma</t>
  </si>
  <si>
    <t>Testing assigned</t>
  </si>
  <si>
    <t>Microsoft - Azure AI Agents Hands on Workshop.xlsx</t>
  </si>
  <si>
    <t>MS-Innovation-Release-Notes/Microsoft-Azure-AI-Agents/Release-Notes.md at main · CloudLabsAI-Azure/MS-Innovation-Release-Notes</t>
  </si>
  <si>
    <t>Microsoft Azure AI Agents - Hands-on Lab.pptx</t>
  </si>
  <si>
    <t>SAP plus extend and innovate lab</t>
  </si>
  <si>
    <t>MS innovation</t>
  </si>
  <si>
    <t>SAP plus extend and innovate with Data and.pptx</t>
  </si>
  <si>
    <t>PPT needs to be updated in new format</t>
  </si>
  <si>
    <t>Getting started with Azure AI services</t>
  </si>
  <si>
    <t xml:space="preserve">English </t>
  </si>
  <si>
    <t>Adarsh Dogra</t>
  </si>
  <si>
    <t>CloudLabsAI-Azure/MS-Innovation-Release-Notes</t>
  </si>
  <si>
    <t>Getting Started with Azure AI services.pptx</t>
  </si>
  <si>
    <r>
      <rPr>
        <sz val="11"/>
        <color rgb="FF000000"/>
        <rFont val="Calibri"/>
        <scheme val="minor"/>
      </rPr>
      <t xml:space="preserve">Microsoft Defender for Cloud - AI Workload Protection (V2)
</t>
    </r>
    <r>
      <rPr>
        <b/>
        <sz val="11"/>
        <color rgb="FF000000"/>
        <rFont val="Calibri"/>
        <scheme val="minor"/>
      </rPr>
      <t xml:space="preserve">(Add deployment 2 days prior) </t>
    </r>
  </si>
  <si>
    <t>Jabir Khan</t>
  </si>
  <si>
    <t>Testing Completed</t>
  </si>
  <si>
    <t>Supreeth</t>
  </si>
  <si>
    <t>Microsoft-Defender-for-Cloud-Latest-CE.xlsx</t>
  </si>
  <si>
    <t>Good with the lab</t>
  </si>
  <si>
    <t>Added</t>
  </si>
  <si>
    <t>Update Release Notes for June 2026 by jabirk-spektra · Pull Request #610 · CloudLabsAI-Azure/MS-Inn…</t>
  </si>
  <si>
    <t>Microsoft Defender for Cloud - AI Workload Protection.pptx</t>
  </si>
  <si>
    <r>
      <rPr>
        <sz val="11"/>
        <color rgb="FF000000"/>
        <rFont val="Calibri"/>
        <family val="2"/>
        <scheme val="minor"/>
      </rPr>
      <t xml:space="preserve">.Net App Modernization
</t>
    </r>
    <r>
      <rPr>
        <b/>
        <sz val="11"/>
        <color rgb="FFFF0000"/>
        <rFont val="Calibri"/>
        <family val="2"/>
        <scheme val="minor"/>
      </rPr>
      <t>(check ticket #1509597)</t>
    </r>
  </si>
  <si>
    <t>27,28-May</t>
  </si>
  <si>
    <t>S Manoj Gowda</t>
  </si>
  <si>
    <t>1. Updated the new UI screenshots &amp; instructions for azure migration.</t>
  </si>
  <si>
    <t xml:space="preserve"> </t>
  </si>
  <si>
    <r>
      <rPr>
        <sz val="11"/>
        <color rgb="FF000000"/>
        <rFont val="Calibri"/>
        <scheme val="minor"/>
      </rPr>
      <t xml:space="preserve">Leverage Microsoft 365 Copilot and Copilot Studio for Human Resource
</t>
    </r>
    <r>
      <rPr>
        <b/>
        <sz val="11"/>
        <color rgb="FF000000"/>
        <rFont val="Calibri"/>
        <scheme val="minor"/>
      </rPr>
      <t>(Add HI prior one day )</t>
    </r>
  </si>
  <si>
    <t>Sai Sindhuja</t>
  </si>
  <si>
    <t xml:space="preserve">Testing completed </t>
  </si>
  <si>
    <t>Yes</t>
  </si>
  <si>
    <t>Review Pending</t>
  </si>
  <si>
    <t>Syed</t>
  </si>
  <si>
    <t>Leverage Microsoft 365 Copilot and Copilot Studio for Human Resource.xlsx</t>
  </si>
  <si>
    <t xml:space="preserve">Validated the complete lab experience after content and screenshot refreshes across Getting Started, Prerequisites, Labs 01–04. Verified that all updated screenshots accurately reflect the latest Microsoft Copilot, Copilot Studio, Teams, and Word interfaces, including current branding, terminology, and UI changes. Confirmed the newly added instructional step in Lab 04 and tested the candidate-ranking scenario in Lab 03, documenting expected response variability and providing additional guidance to ensure a consistent learner experience.
</t>
  </si>
  <si>
    <t>https://github.com/CloudLabsAI-Azure/MS-Innovation-Release-Notes/tree/main/Build-A-Fabric-Real-Time-Intelligence-Solution-in-a-Day</t>
  </si>
  <si>
    <t>https://spektrasystems.sharepoint.com/:p:/r/sites/Cl-Shared-Documents/_layouts/15/Doc.aspx?sourcedoc=%7B78BBE2B9-6133-4865-B06E-583361BE21A9%7D&amp;file=Build%20A%20Fabric%20Real-Time%20Intelligence%20Solution%20in%20a%20Day%E2%80%8B.pptx&amp;action=edit&amp;mobileredirect=true&amp;or=EXCEL-WEB.BODY.NT&amp;ct=1781628450968</t>
  </si>
  <si>
    <t>Hybrid Cloud Solution (Azure Arc)</t>
  </si>
  <si>
    <t>P2</t>
  </si>
  <si>
    <t>Derangula Siva Kumar</t>
  </si>
  <si>
    <t>Siva Kumar</t>
  </si>
  <si>
    <t>Review completed</t>
  </si>
  <si>
    <t>https://spektrasystems.sharepoint.com/:x:/r/sites/CloudLabs-Services/_layouts/15/Doc.aspx?sourcedoc=%7BD5790683-308B-439C-B54C-BF102ECBE84D%7D&amp;file=Hybrid-Cloud-Solution-Azure-Arc-CE.xlsx&amp;action=default&amp;mobileredirect=true&amp;ovuser=6d7e0652-b03d-4ed2-bf86-f1999cecde17%2Csiva.kumar%40spektrasystems.com&amp;TeamsCID=39b189fa-c7d9-4d17-be4c-9055c6b74452&amp;clickparams=eyJBcHBOYW1lIjoiVGVhbXMtRGVza3RvcCIsIkFwcFZlcnNpb24iOiI0OS8yNjA1MTQxNjcwOCIsIkhhc0ZlZGVyYXRlZFVzZXIiOmZhbHNlfQ%3D%3D</t>
  </si>
  <si>
    <r>
      <t>Cause</t>
    </r>
    <r>
      <rPr>
        <sz val="11"/>
        <color theme="1"/>
        <rFont val="Calibri"/>
        <family val="2"/>
        <scheme val="minor"/>
      </rPr>
      <t>: As per instructor, that is a recent update that Microsoft implemented.in Copilot across the board. It can analyze and summarize resumes but not rank or compare.  </t>
    </r>
  </si>
  <si>
    <t>https://github.com/CloudLabsAI-Azure/MS-Innovation-Release-Notes/pull/573</t>
  </si>
  <si>
    <t>Hybrid Cloud Solution - Azure Local.pptx</t>
  </si>
  <si>
    <t>Business Automation with Azure OpenAI and Document Intelligence</t>
  </si>
  <si>
    <t>Derangula SivaKumar</t>
  </si>
  <si>
    <t>sanket</t>
  </si>
  <si>
    <t>https://spektrasystems.sharepoint.com/:x:/r/sites/CloudLabs-Services/_layouts/15/Doc.aspx?sourcedoc=%7B55456A83-7133-42BC-B0B5-A27274C3A133%7D&amp;file=Business%20Automation%20with%20Azure%20OpenAI%20and%20Document%20Intelligence.xlsx&amp;action=default&amp;mobileredirect=true&amp;isSPOFile=1&amp;ovuser=6d7e0652-b03d-4ed2-bf86-f1999cecde17%2Csiva.kumar%40spektrasystems.com&amp;wdExp=TEAMS-TREATMENT&amp;web=1&amp;TeamsCID=1128c793-696b-429b-bfb8-18f85e634d59&amp;clickparams=eyJBcHBOYW1lIjoiVGVhbXMtRGVza3RvcCIsIkFwcFZlcnNpb24iOiI0OS8yNjA1MTQxNjcwOCJ9&amp;linkOpenTime=1779962461961</t>
  </si>
  <si>
    <r>
      <t>Resolution</t>
    </r>
    <r>
      <rPr>
        <sz val="11"/>
        <color theme="1"/>
        <rFont val="Calibri"/>
        <family val="2"/>
        <scheme val="minor"/>
      </rPr>
      <t>: User proceeded further no major issues with it.</t>
    </r>
  </si>
  <si>
    <t>https://github.com/CloudLabsAI-Azure/MS-Innovation-Release-Notes/blob/main/Business-Automation-with-Azure-OpenAI-and-Document-Intelligence/Release-Notes.md</t>
  </si>
  <si>
    <t>Business Automation with Azure OpenAI and Document Intelligence.pptx</t>
  </si>
  <si>
    <t>Azure Stack HCI</t>
  </si>
  <si>
    <t>Karthik</t>
  </si>
  <si>
    <t>Tested deployments, we are good with the lab. 10-June</t>
  </si>
  <si>
    <t xml:space="preserve">Multiple lab issues, Sumit is checking, the lab is having issues and probably needed to reonboard </t>
  </si>
  <si>
    <t>Microsoft Azure Hackathon: Activate Generative AI with Azure - Day 1</t>
  </si>
  <si>
    <t>Multi-Account Hack</t>
  </si>
  <si>
    <t>10-Dec and 17-Dec</t>
  </si>
  <si>
    <t>Shashank</t>
  </si>
  <si>
    <t>Teting completed</t>
  </si>
  <si>
    <t>Shared the detials with Karthi for review</t>
  </si>
  <si>
    <t>Updated</t>
  </si>
  <si>
    <t>MS-Innovation-Release-Notes/Hackathon - Activate GenAI with Azure/Release-Notes-NVIDIA.md at main · CloudLabsAI-Azure/MS-Innovation-Release-Notes</t>
  </si>
  <si>
    <t>LLMOps Hands-On Lab</t>
  </si>
  <si>
    <t>HOL</t>
  </si>
  <si>
    <t>Shiva Kumar</t>
  </si>
  <si>
    <t>Shiva kumar</t>
  </si>
  <si>
    <t>MS-Innovation-Release-Notes/LLM-Ops-Hands-On-lab/Release Notes.md at main · CloudLabsAI-Azure/MS-Innovation-Release-Notes</t>
  </si>
  <si>
    <t>LLM-Ops Hands-On Lab.pptx</t>
  </si>
  <si>
    <t>PPT is in new format, design needs to be updated</t>
  </si>
  <si>
    <t>Azure OpenAI + NLP using ChatGPT on SQL Engine</t>
  </si>
  <si>
    <t>Akshat</t>
  </si>
  <si>
    <t>Amal Gireesh</t>
  </si>
  <si>
    <t>update logon task with Loop</t>
  </si>
  <si>
    <t>MS-Innovation-Release-Notes/Azure OpenAI + NLP using ChatGPT on SQL Engine/Release-Notes.md at main · CloudLabsAI-Azure/MS-Innovation-Release-Notes</t>
  </si>
  <si>
    <t>Azure OpenAI + NLP using ChatGPT on SQL.pptx</t>
  </si>
  <si>
    <t>Get Started with Real-Time Analytics and Data Science with Microsoft Fabric</t>
  </si>
  <si>
    <t>Testing  completed</t>
  </si>
  <si>
    <t>Yash</t>
  </si>
  <si>
    <t>https://spektrasystems.sharepoint.com/:x:/r/sites/CloudLabs-Services/_layouts/15/Doc.aspx?sourcedoc=%7BE757D9D1-DDFE-42C7-91D7-3B0B0D4A2AE7%7D&amp;file=Get%20started%20with%20real-time%20analytics%20and%20data%20science%20with%20Microsoft%20Fabric.xlsx&amp;action=default&amp;mobileredirect=true</t>
  </si>
  <si>
    <t>Validations is not there. We will implement validations in next itertaion of testing - comment added by yash on 25th may + We need to implement user data to reduce the deployment time</t>
  </si>
  <si>
    <t>https://github.com/jyotsananagar22/MS-Innovation-Release-Notes/blob/main/Get-Started-with-Real-Time-Analytics-and-Data-Science-with-Microsoft-Fabric/Release-Notes.md</t>
  </si>
  <si>
    <t>Get Started with Real-Time Analytics and Data Science with Microsoft Fabric.pptx</t>
  </si>
  <si>
    <t>How to Use Apache Spark in Microsoft Fabric</t>
  </si>
  <si>
    <t>Gumma Tirumala Rao</t>
  </si>
  <si>
    <t>Yes - 12-06-2026</t>
  </si>
  <si>
    <t>tirumala</t>
  </si>
  <si>
    <t>Sanjana</t>
  </si>
  <si>
    <t>https://spektrasystems.sharepoint.com/:x:/s/CloudLabs-Services/IQDnnC_-1Xl4RrNPOJuCb8roAdwxkeGaShgiZmqEZEK11F8?e=n3qzI1&amp;wdExp=TEAMS-TREATMENT&amp;web=1&amp;TeamsCID=f8025545-b2ae-4641-815c-302171672fd1&amp;isSPOFile=1&amp;ovuser=6d7e0652-b03d-4ed2-bf86-f1999cecde17%2Ctirumala.rao%40spektrasystems.com&amp;clickparams=eyJBcHBOYW1lIjoiVGVhbXMtRGVza3RvcCIsIkFwcFZlcnNpb24iOiI0OS8yNjA1MTQxNjcxMyIsIkhhc0ZlZGVyYXRlZFVzZXIiOmZhbHNlfQ%3D%3D</t>
  </si>
  <si>
    <t>Good with the lab.</t>
  </si>
  <si>
    <t>https://github.com/CloudLabsAI-Azure/MS-Innovation-Release-Notes/pull/438</t>
  </si>
  <si>
    <t>How to Use Apache Spark in Microsoft Fabric.pptx</t>
  </si>
  <si>
    <t>Azure Well-Architected Resiliency Gaps Remediation (WAF)</t>
  </si>
  <si>
    <t>Sachin M</t>
  </si>
  <si>
    <t>Manish Kumar</t>
  </si>
  <si>
    <t>https://github.com/CloudLabsAI-Azure/MS-Innovation-Release-Notes/blob/main/Azure_Well-Architected_Resiliency_Gaps_Remediation/Release-Notes.md</t>
  </si>
  <si>
    <t>Azure Well-Architected Resiliency Gaps Remediation.pptx</t>
  </si>
  <si>
    <t>Generate Code and Image with Azure OpenAI services</t>
  </si>
  <si>
    <t>Architecture diagram needs to be updated</t>
  </si>
  <si>
    <t xml:space="preserve">Replaced gpt-4o-mini model with gpt-4.1-mini and updated the validation. </t>
  </si>
  <si>
    <t>MS-Innovation-Release-Notes/Generate Code and Images with Azure OpenAI Services at main · CloudLabsAI-Azure/MS-Innovation-Release-Notes</t>
  </si>
  <si>
    <t>Generate Code and Images with Azure OpenAI Services.pptx</t>
  </si>
  <si>
    <t>Azure Virtual Machine and Compute</t>
  </si>
  <si>
    <t>Managed Lab</t>
  </si>
  <si>
    <t>Prapti</t>
  </si>
  <si>
    <t>https://spektrasystems.sharepoint.com/:x:/r/sites/CloudLabs-Services/_layouts/15/Doc.aspx?sourcedoc=%7B80CD729C-9A4E-46CE-8655-B71FF13B2AE4%7D&amp;file=Azure%20Virtual%20Machine%20and%20Compute-cost-estimation.xlsx&amp;action=default&amp;mobileredirect=true</t>
  </si>
  <si>
    <t>Good with the lab
Have updated the instruction</t>
  </si>
  <si>
    <t>https://github.com/CloudLabsAI-Azure/MS-Innovation-Release-Notes/pull/442</t>
  </si>
  <si>
    <t>Azure Virtual Machine &amp; Compute.pptx</t>
  </si>
  <si>
    <t>Threat Protection with XDR</t>
  </si>
  <si>
    <t>CNE</t>
  </si>
  <si>
    <t>P1</t>
  </si>
  <si>
    <t>Suyog Kapse</t>
  </si>
  <si>
    <t>Suyog</t>
  </si>
  <si>
    <t>Build Creative App using Azure AI and Prompty</t>
  </si>
  <si>
    <t xml:space="preserve">HOL Tenant </t>
  </si>
  <si>
    <t>Yash Madan</t>
  </si>
  <si>
    <t>24th May</t>
  </si>
  <si>
    <t>Amal</t>
  </si>
  <si>
    <t>Updated lab guide with multiple screenshots.
Getting started page updated with new CloudLabs UI changes.
Changed the py script.</t>
  </si>
  <si>
    <t>Build Creative App using Azure AI and Prompty.pptx</t>
  </si>
  <si>
    <t xml:space="preserve">Fabric Database Mirroring
</t>
  </si>
  <si>
    <t>Vishal</t>
  </si>
  <si>
    <t>https://spektrasystems.sharepoint.com/:x:/r/sites/CloudLabs-Services/_layouts/15/Doc2.aspx?action=edit&amp;sourcedoc=%7Bc35b8748-1503-421c-9f96-5653c793414a%7D&amp;wdExp=TEAMS-TREATMENT&amp;web=1</t>
  </si>
  <si>
    <t>https://github.com/CloudLabsAI-Azure/MS-Innovation-Release-Notes/pull/503</t>
  </si>
  <si>
    <t>Microsoft Fabric Mirroring.pptx</t>
  </si>
  <si>
    <t>Enterprise-Class Networking in Azure
Manual steps required</t>
  </si>
  <si>
    <t>Syed Abdul Faizaan</t>
  </si>
  <si>
    <t>https://spektrasystems.sharepoint.com/:x:/r/sites/CloudLabs-Services/_layouts/15/Doc.aspx?sourcedoc=%7BA05399A6-BF2C-49F3-9837-0A4BFAD06E43%7D&amp;file=Enterprise_class_Network_CE.xlsx&amp;action=default&amp;mobileredirect=true</t>
  </si>
  <si>
    <t>https://github.com/CloudLabsAI-Azure/MS-Innovation-Release-Notes/pull/580</t>
  </si>
  <si>
    <t>Enterprise Class Networking in Azure.pptx</t>
  </si>
  <si>
    <t>Updated the PPT in new format</t>
  </si>
  <si>
    <t xml:space="preserve">Call Center data analysis using Azure AI services and Azure OpenAI
</t>
  </si>
  <si>
    <t>Shahana</t>
  </si>
  <si>
    <t>We are good with the lab</t>
  </si>
  <si>
    <t>Srikanth</t>
  </si>
  <si>
    <t>users faced token rate limit with due to Azure openai - need to increase the TPM from 7 K to 20-30 k (Shashank)</t>
  </si>
  <si>
    <t>The lab is up to date in sync with the latest UI changes/Added the release notes</t>
  </si>
  <si>
    <t>https://github.com/CloudLabsAI-Azure/MS-Innovation-Release-Notes/tree/main/Call%20Center%20data%20analysis%20using%20Azure%20AI%20services%20and%20Azure%20OpenAI%20</t>
  </si>
  <si>
    <t>Call Center data analysis using Azure AI services and Azure OpenAI.pptx</t>
  </si>
  <si>
    <t>Cloud Native Application Architecture</t>
  </si>
  <si>
    <t>Cloud Native Application.xlsx</t>
  </si>
  <si>
    <t>Add release notes for 2026-05-22 update by jabk81220 · Pull Request #567 · CloudLabsAI-Azure/MS-Innovation-Release-Notes</t>
  </si>
  <si>
    <t>Cloud Native Application Architecture.pptx</t>
  </si>
  <si>
    <t xml:space="preserve">Cloud Native Applications </t>
  </si>
  <si>
    <t>SMEC</t>
  </si>
  <si>
    <t xml:space="preserve">20 June- Spanish + Portuguese
</t>
  </si>
  <si>
    <t>Rajat</t>
  </si>
  <si>
    <t>Rajat - English</t>
  </si>
  <si>
    <t>Connect with TO before the next testing
Comment added by Supreeth on 16/09/2025</t>
  </si>
  <si>
    <t>Cloud Native Applications.pptx</t>
  </si>
  <si>
    <t>Real-Time Analytics With Synapse</t>
  </si>
  <si>
    <t>Disha Nagori</t>
  </si>
  <si>
    <t>Testing assigned - lab cancelled</t>
  </si>
  <si>
    <t>Real-time Analytics with Synapse.pptx</t>
  </si>
  <si>
    <t>Microsoft Dev Box for Developers</t>
  </si>
  <si>
    <t>MS innovation/HOL tenant</t>
  </si>
  <si>
    <t>P4</t>
  </si>
  <si>
    <t>Jaffer</t>
  </si>
  <si>
    <t xml:space="preserve">Amal </t>
  </si>
  <si>
    <t>Analytics in MIDP with Microsoft Fabric</t>
  </si>
  <si>
    <t>Aryan</t>
  </si>
  <si>
    <t>Validation issue fixed</t>
  </si>
  <si>
    <t>POWER BI - Dashboard in a Day</t>
  </si>
  <si>
    <t>Apache Spark In Microsoft Fabric</t>
  </si>
  <si>
    <t>Durga</t>
  </si>
  <si>
    <t>Audit Log Review Pending</t>
  </si>
  <si>
    <t>Power BI - Dashboard in a Day.pptx</t>
  </si>
  <si>
    <t>Customer Support Conversation Summarization with Azure OpenAI</t>
  </si>
  <si>
    <t>Riya</t>
  </si>
  <si>
    <t>There were lot of UI updates related to AI foundry, made all those updates.</t>
  </si>
  <si>
    <t>Customer Support Conversation Summarization with Azure OpenAI.pptx</t>
  </si>
  <si>
    <t>Governance with Power Platform</t>
  </si>
  <si>
    <t>Disha</t>
  </si>
  <si>
    <t xml:space="preserve">Testing assigned </t>
  </si>
  <si>
    <t>GitHub Copilot - Hackathon</t>
  </si>
  <si>
    <t>Informed Sumit about the latest SSO updates &amp; workfow file fixes</t>
  </si>
  <si>
    <t>https://spektrasystems.sharepoint.com/:x:/r/sites/CloudLabs-Services/_layouts/15/Doc.aspx?sourcedoc=%7B7B4E9D17-F4DB-4097-A303-C13B5C78CBB6%7D&amp;file=GitHub-Copilot-Hackathon-Cost-Estimation.xlsx&amp;action=default&amp;mobileredirect=true&amp;DefaultItemOpen=1</t>
  </si>
  <si>
    <t>added</t>
  </si>
  <si>
    <t>https://github.com/CloudLabsAI-Azure/MS-Innovation-Release-Notes/pull/459</t>
  </si>
  <si>
    <t>GitHub Copilot - Hackathon.pptx</t>
  </si>
  <si>
    <t>Good with the PPT</t>
  </si>
  <si>
    <t>Testing assigned(hold since event canceled)</t>
  </si>
  <si>
    <t>choco install git -y</t>
  </si>
  <si>
    <t>MS Fabric Foundation for Enterprise Analytics</t>
  </si>
  <si>
    <t>Reema</t>
  </si>
  <si>
    <t>https://spektrasystems.sharepoint.com/:x:/r/sites/CloudLabs-Services/_layouts/15/Doc.aspx?sourcedoc=%7BE43B5C43-1294-4D65-B07C-DA3D0A2A0512%7D&amp;file=MS%20Fabric%20Foundation%20for%20Enterprise%20Analytics.xlsx&amp;action=default&amp;mobileredirect=true</t>
  </si>
  <si>
    <t>* Removed unnecessary options from the Lab Guide zoom configuration to simplify the user experience.
* Corrected a typo in the instructions and updated the wording to improve clarity.
* Fixed spacing inconsistencies in the instructional content.
* Resolved a content rendering issue that was causing information to display incorrectly.
* Updated the section heading from "Objective" to "Objectives" for grammatical correctness and consistency.
* Revised the instructional text to match the UI terminology and current product experience.</t>
  </si>
  <si>
    <t>https://github.com/CloudLabsAI-Azure/MS-Innovation-Release-Notes/blob/main/MS-Fabric-Foundation-for-Enterprise-Analytics/Release-Notes.md</t>
  </si>
  <si>
    <t>https://spektrasystems.sharepoint.com/:p:/s/Cl-Shared-Documents/IQBiVqwjSduKQKua-dsCLGqlAUhs5hnYB-eSqkz1N7E32ZY?e=khUoM0&amp;isSPOFile=1&amp;xsdata=MDV8MDJ8fGU4Nzg0Y2FkMGY2ODRhOTc5NDYwMDhkZWNjODA4Y2FlfDZkN2UwNjUyYjAzZDRlZDJiZjg2ZjE5OTljZWNkZTE3fDB8MHw2MzkxNzMwNDk2MjEzMjA4MDB8VW5rbm93bnxWR1ZoYlhOVFpXTjFjbWwwZVZObGNuWnBZMlY4ZXlKRFFTSTZJbFJsWVcxelgwRlVVRk5sY25acFkyVmZVMUJQVEU5R0lpd2lWaUk2SWpBdU1DNHdNREF3SWl3aVVDSTZJbGRwYmpNeUlpd2lRVTRpT2lKUGRHaGxjaUlzSWxkVUlqb3hNWDA9fDF8TDJOb1lYUnpMekU1T21ReFl6TTRaV1JpTFdZMk9Ua3ROR1ZpTlMxaE5UQTNMV1pqTVRBMU1ESTJNRFF4Wmw5bVlqaGxZV1kyWWkxbU9UTmxMVFJoT0dRdE9EUTFPUzFrTWpZelltVXpOekkxWkRKQWRXNXhMbWRpYkM1emNHRmpaWE12YldWemMyRm5aWE12TVRjNE1UY3dPREUxT1RVNE9BPT18ZmMxZDhiMzQzYWUyNDQ2ZmZhMTgwOGRlY2M4MDhjYWR8YmI2YjlhMmRmMDk1NDAxZWEyYTZkNWFjY2QzNDMxNWI%3D&amp;sdata=N0UreG94R0pkcFdnbkYvVHF6Rnl4eGtISTYrcWxUemZVK3pQNTBQenYvST0%3D&amp;ovuser=6d7e0652-b03d-4ed2-bf86-f1999cecde17%2CJabir.Khan%40spektrasystems.com</t>
  </si>
  <si>
    <t>PPT is good</t>
  </si>
  <si>
    <t>Azure Essentials Proactive Resiliency Partner Readiness Workshop</t>
  </si>
  <si>
    <t>CnE</t>
  </si>
  <si>
    <t>Manish</t>
  </si>
  <si>
    <t xml:space="preserve">Lab validation is working, re-enable validation </t>
  </si>
  <si>
    <t xml:space="preserve">and also version check </t>
  </si>
  <si>
    <t>Mitigating Vulnerabilities with GitHub Advanced Security and Azure DevOps</t>
  </si>
  <si>
    <t>Raghavendra</t>
  </si>
  <si>
    <t>25/7/2025</t>
  </si>
  <si>
    <t>Anand Tiwari/Amal</t>
  </si>
  <si>
    <t xml:space="preserve">3. CloudLabs manual agent needs t check for more conditions </t>
  </si>
  <si>
    <t>Pending merge</t>
  </si>
  <si>
    <t>Mitigating Vulnerabilities with GitHub Advanced Security and Azure DevOps.pptx</t>
  </si>
  <si>
    <t>Fabric - Analytics in a day (FAIAD)</t>
  </si>
  <si>
    <t>FAIAD</t>
  </si>
  <si>
    <t>Every Day</t>
  </si>
  <si>
    <t>Anand S</t>
  </si>
  <si>
    <t>https://spektrasystems.sharepoint.com/:x:/r/sites/CloudLabs-Services/_layouts/15/Doc.aspx?sourcedoc=%7BD9530EEE-FDB6-4620-8066-DD1A1B4C5BC0%7D&amp;file=FAIAD%20Lab.xlsx&amp;action=default&amp;mobileredirect=true</t>
  </si>
  <si>
    <t>Good with lab</t>
  </si>
  <si>
    <t>https://github.com/CloudLabsAI-Azure/MS-Innovation-Release-Notes/blob/main/Fabric-Analytics-in-aday/Release-Notes.md</t>
  </si>
  <si>
    <t>Fabric - Analyst In a Day.pptx</t>
  </si>
  <si>
    <t>Automate Document Processing using Azure OpenAI</t>
  </si>
  <si>
    <t>https://spektrasystems.sharepoint.com/:x:/r/sites/CloudLabs-Services/_layouts/15/Doc.aspx?sourcedoc=%7B887D349E-8A84-4AEE-850B-B509446EA47C%7D&amp;file=Automate%20document%20processing%20by%20using%20Azure%20AI%20%26%20OpenAI%20-%20Cost%20Estimation.xlsx&amp;action=default&amp;mobileredirect=true&amp;isSPOFile=1&amp;wdExp=TEAMS-TREATMENT&amp;web=1&amp;TeamsCID=111aadb8-83a0-4411-9b8c-cf0e02869914&amp;linkOpenTime=1779114788145</t>
  </si>
  <si>
    <t>Added.</t>
  </si>
  <si>
    <t>https://github.com/jyotsananagar22/MS-Innovation-Release-Notes/blob/main/Automate-document-processing-by-using-Azure-AI-OpenAI/Release-Notes.md</t>
  </si>
  <si>
    <t>Citrix to AVD Migration</t>
  </si>
  <si>
    <t>Lalith Kumar</t>
  </si>
  <si>
    <t>Testing completed in SMEC by Lalith Kumar on 20-Jan</t>
  </si>
  <si>
    <t>Citrix to AVD Migration.pptx</t>
  </si>
  <si>
    <r>
      <rPr>
        <sz val="11"/>
        <color rgb="FF000000"/>
        <rFont val="Calibri"/>
        <family val="2"/>
      </rPr>
      <t xml:space="preserve">Microsoft Defender for cloud - AI workload protection - V2 </t>
    </r>
    <r>
      <rPr>
        <b/>
        <sz val="11"/>
        <color rgb="FF000000"/>
        <rFont val="Calibri"/>
        <family val="2"/>
      </rPr>
      <t>CUSTOM</t>
    </r>
  </si>
  <si>
    <t xml:space="preserve">Syed Abdul </t>
  </si>
  <si>
    <t>Hosting Machine Learning Labs with Jupyter on Azure</t>
  </si>
  <si>
    <t>EDU Events Tenant</t>
  </si>
  <si>
    <t>Empower Knowledge Workers using Azure OpenAI with MS Teams and Azure Bot Service</t>
  </si>
  <si>
    <t>Sachin</t>
  </si>
  <si>
    <t>Review done</t>
  </si>
  <si>
    <t>Exercise 3 we had issues, need to check next time while testing</t>
  </si>
  <si>
    <t>Empower Knowledge Workers using Azure OpenAI with MS.pptx</t>
  </si>
  <si>
    <t>DevOps and DevSecOps - 2 Day - Single Account</t>
  </si>
  <si>
    <t>na</t>
  </si>
  <si>
    <t>DevOps and DevSecOps - 2 Day Hackathon.pptx</t>
  </si>
  <si>
    <t>Effective Utilization of Copilot Studio</t>
  </si>
  <si>
    <t>Rishabh sharma</t>
  </si>
  <si>
    <t>Review completed.</t>
  </si>
  <si>
    <t>https://spektrasystems.sharepoint.com/:x:/r/sites/CloudLabs-Services/_layouts/15/Doc.aspx?sourcedoc=%7BBF270D62-5DF0-49F2-8CFD-D596AE6B05A3%7D&amp;file=Effective%20Utilization%20of%20Copilot%20Studio.xlsx&amp;action=default&amp;mobileredirect=true&amp;DefaultItemOpen=1&amp;or=EXCEL-WEB.BODY.NT&amp;ct=1781709672158</t>
  </si>
  <si>
    <t>Lab 05 / Task 01 / Point 2 – Updated screenshots to display the correct agent name.
Lab 03 / Task 01 / Point 3 – Updated the Variable Property screenshot to reflect the newly available option in the UI.
Lab 03 / Task 02 / Point 4 – Updated the screenshot to display the correct variable name in the Save User Response step.
Lab 03 / Task 02 / Point 24 – Updated screenshots for the Sales and Finance conditions to reflect the latest UI options available during deletion</t>
  </si>
  <si>
    <t>https://github.com/CloudLabsAI-Azure/MS-Innovation-Release-Notes/blob/main/Effective-Utilization-of-Copilot-Studio/Release-Notes.md</t>
  </si>
  <si>
    <t>https://spektrasystems.sharepoint.com/:p:/r/sites/Cl-Shared-Documents/_layouts/15/Doc.aspx?sourcedoc=%7BE8A276A3-2135-442B-9AC2-A2802DF8BED8%7D&amp;file=Effective%20Utilization%20of%20Copilot%20Studio.pptx&amp;action=edit&amp;mobileredirect=true&amp;or=EXCEL-WEB.BODY.NT&amp;ct=1781709854350</t>
  </si>
  <si>
    <t>Good with ppt it is in the new format</t>
  </si>
  <si>
    <t>DevOps with GitHub</t>
  </si>
  <si>
    <t>DevOps with Github Cost Estimation.xlsx</t>
  </si>
  <si>
    <t>Need to assign testing as there was a deployment failure as the Custom script took too long to run
Added by Supreeth on 21 August</t>
  </si>
  <si>
    <t>Revise release notes for clarity and updates by jabk81220 · Pull Request #603 · CloudLabsAI-Azure/M…</t>
  </si>
  <si>
    <t>Devops with GitHub.pptx</t>
  </si>
  <si>
    <t>Discover and Assess on-prem Windows &amp; SQL Servers</t>
  </si>
  <si>
    <t>Rishabh</t>
  </si>
  <si>
    <t>Discover And Assess On-premises Windows &amp; SQL Servers.xlsx</t>
  </si>
  <si>
    <t>Release Notes</t>
  </si>
  <si>
    <t>Discover And Assess On-premises Windows &amp; SQL Servers.pptx</t>
  </si>
  <si>
    <t>Deploying Event-Driven Serverless Architectures with Azure Integration Services</t>
  </si>
  <si>
    <t>Aparna Mohanty</t>
  </si>
  <si>
    <t>Aparna</t>
  </si>
  <si>
    <t/>
  </si>
  <si>
    <t>Good with Lab</t>
  </si>
  <si>
    <t>https://github.com/CloudLabsAI-Azure/MS-Innovation-Release-Notes/blob/main/Deploying%20Event-Driven%20Serverless%20Architectures%20with%20Azure%20Integration%20Services/Release-Notes.md</t>
  </si>
  <si>
    <t>Deploying Event-Driven Serverless Architectures with Azure Integration Services.pptx</t>
  </si>
  <si>
    <t>SQL Datawarehouse with Synapse</t>
  </si>
  <si>
    <t>harsha</t>
  </si>
  <si>
    <t>Testing  assigned</t>
  </si>
  <si>
    <t>https://spektrasystems.sharepoint.com/:x:/r/sites/CloudLabs-Services/_layouts/15/Doc.aspx?sourcedoc=%7B548987AC-25C5-4A17-BEE4-69DFB16FC475%7D&amp;file=SQL%20Datawarehouse%20with%20Synapse%20Cost%20Estimation.xlsx&amp;action=default&amp;mobileredirect=true</t>
  </si>
  <si>
    <t>https://github.com/CloudLabsAI-Azure/MS-Innovation-Release-Notes/blob/main/SQL%20Datawarehouse%20with%20Synapse/ReleaseNotes.md</t>
  </si>
  <si>
    <t>SQL Datawarehouse with Synapse.pptx</t>
  </si>
  <si>
    <t>Code Along Hackathon [LABS INVOLVED] - Life Hackathon for Gen Al use case</t>
  </si>
  <si>
    <t>event cancelled</t>
  </si>
  <si>
    <t>Secure Windows Servers Azure Arc and Microsoft Defender</t>
  </si>
  <si>
    <t>Harsha</t>
  </si>
  <si>
    <t>https://spektrasystems.sharepoint.com/:x:/r/sites/CloudLabs-Services/_layouts/15/Doc.aspx?sourcedoc=%7BD7E914E9-5C5F-4387-A778-4E33AC70AC48%7D&amp;file=Secure%20Windows%20Servers%20Azure%20Arc%20%26%20Microsoft%20Defender%20-%20Cost%20Estimation.xlsx&amp;action=default&amp;mobileredirect=true</t>
  </si>
  <si>
    <t>Please make sure to add RBAC and Usage policy in the next testing cycle.</t>
  </si>
  <si>
    <t>https://github.com/CloudLabsAI-Azure/MS-Innovation-Release-Notes/blob/main/Secure-Windows-Servers-Azure-Arc-Microsoft-Defender/Release%20Notes.md</t>
  </si>
  <si>
    <t>Secure Windows Servers Azure Arc &amp; Microsoft Defender.pptx</t>
  </si>
  <si>
    <t>Good with PPT, is upto date</t>
  </si>
  <si>
    <t>Azure Red Hat OpenShift Workshop</t>
  </si>
  <si>
    <t>Akshat verma</t>
  </si>
  <si>
    <t>Azure Red Hat OpenShift Workshop.pptx</t>
  </si>
  <si>
    <t>Code Suggestions with GitHub Copilot in Codespaces using VS code</t>
  </si>
  <si>
    <t>https://spektrasystems.sharepoint.com/:x:/r/sites/CloudLabs-Services/_layouts/15/Doc.aspx?sourcedoc=%7B019D58E1-9F46-482D-B446-DD0B8690A604%7D&amp;file=Code%20Suggestions%20with%20GitHub%20Copilot%20in%20Codespaces%20using%20VS%20Code.xlsx&amp;action=default&amp;mobileredirect=true</t>
  </si>
  <si>
    <t>Update Release Notes for April 2026 changes by abdfaizaan · Pull Request #492 · CloudLabsAI-Azure/MS-Innovation-Release-Notes</t>
  </si>
  <si>
    <t>Code Suggestions with GitHub Copilot in Codespace using VS Code.pptx</t>
  </si>
  <si>
    <t>Build Agentic AI with Semantic Kernel and GraphRAG on PostgreSQL</t>
  </si>
  <si>
    <t>Cost Sheet</t>
  </si>
  <si>
    <t>Build Agentic AI with Semantic Kernel and GraphRAG on PostgreSQL​.pptx</t>
  </si>
  <si>
    <t>Building a Resilient Iaas Architecture</t>
  </si>
  <si>
    <t>Interns (anand) / Supreeth</t>
  </si>
  <si>
    <t>?</t>
  </si>
  <si>
    <t>audit logs review</t>
  </si>
  <si>
    <t>Building a resilient laaS architecture.pptx</t>
  </si>
  <si>
    <t>Work with Data Lake and Data Factory Pipelines in Microsoft Fabric</t>
  </si>
  <si>
    <t xml:space="preserve">HOL tenant
</t>
  </si>
  <si>
    <t>Testing completed, Env share with Arun to implement validations</t>
  </si>
  <si>
    <t>Review pending</t>
  </si>
  <si>
    <t>Work with Data Lake and Data Factory pipelines in Microsoft Fabric Cost_Estimation.xlsx</t>
  </si>
  <si>
    <t>Added - Pending merge - https://github.com/CloudLabsAI-Azure/MS-Innovation-Release-Notes/pull/683</t>
  </si>
  <si>
    <t>MS-Innovation-Release-Notes/Work-with-Data-Lake-and-Data-Factory-Pipelines-in-Microsoft-Fabric at main · CloudLabsAI-Azure/MS-Innovation-Release-Notes</t>
  </si>
  <si>
    <t>Work with Data Lake and Data Factory Pipelines in Microsoft Fabric.pptx</t>
  </si>
  <si>
    <t>PPT updated</t>
  </si>
  <si>
    <t>Secure SQL with Microsoft Defender</t>
  </si>
  <si>
    <t>Shivam</t>
  </si>
  <si>
    <t>Secure SQL with Microsoft Defender.pptx</t>
  </si>
  <si>
    <t xml:space="preserve">Implementing Dynamics 365 Contact Center
</t>
  </si>
  <si>
    <t>Implementing-Dynamics-365-Contact-Center.xlsx</t>
  </si>
  <si>
    <t>https://github.com/CloudLabsAI-Azure/MS-Innovation-Release-Notes/blob/main/Implementing%20Dynamics%20365%20Contact%20Center/Release%20Note</t>
  </si>
  <si>
    <t>Implementing Dynamics 365 Contact Center.pptx</t>
  </si>
  <si>
    <t>Need PPT for MS Innovation standards (HOL based labs PPT)</t>
  </si>
  <si>
    <r>
      <rPr>
        <sz val="11"/>
        <color rgb="FF000000"/>
        <rFont val="Calibri"/>
        <family val="2"/>
        <scheme val="minor"/>
      </rPr>
      <t xml:space="preserve">Microsoft Copilot for Security
</t>
    </r>
    <r>
      <rPr>
        <b/>
        <sz val="11"/>
        <color rgb="FF000000"/>
        <rFont val="Calibri"/>
        <family val="2"/>
        <scheme val="minor"/>
      </rPr>
      <t>This is on Priority</t>
    </r>
  </si>
  <si>
    <t>Microsoft Security for Copilot.pptx</t>
  </si>
  <si>
    <t>Modernize Java Apps</t>
  </si>
  <si>
    <t>Project Echo Tenant</t>
  </si>
  <si>
    <t>Gayatri / Prajwal/Syed</t>
  </si>
  <si>
    <t>Gayatri</t>
  </si>
  <si>
    <t>Modernize-Java-Apps.pptx</t>
  </si>
  <si>
    <t xml:space="preserve">Enterprise Knowledge Base Search and Query with Azure OpenAI and Azure AI Search </t>
  </si>
  <si>
    <t>14,16, 22-July</t>
  </si>
  <si>
    <t>https://spektrasystems.sharepoint.com/:x:/r/sites/CloudLabs-Services/_layouts/15/Doc.aspx?sourcedoc=%7B86BD998C-6C42-4AD1-890E-1E63D538C9DC%7D&amp;file=Enterprise%20Knowledge.xlsx&amp;action=default&amp;mobileredirect=true</t>
  </si>
  <si>
    <r>
      <rPr>
        <u/>
        <sz val="11"/>
        <color rgb="FF0563C1"/>
        <rFont val="Calibri"/>
        <scheme val="minor"/>
      </rPr>
      <t xml:space="preserve">https://dev.azure.com/spektra-systems/CloudLabs-Support/_workitems/edit/91301   
</t>
    </r>
    <r>
      <rPr>
        <sz val="11"/>
        <color rgb="FFFF0000"/>
        <rFont val="Calibri"/>
        <scheme val="minor"/>
      </rPr>
      <t xml:space="preserve">Please Recheck the Quota or the availability in East US for the linux app service plan
As we Deploying Custom deployment in that region.
</t>
    </r>
  </si>
  <si>
    <t>MS-Innovation-Release-Notes/Enterprise-Knowledge-Base-Search-and-Query-with-Azure-OpenAI-and-Azure-AI-Search at main · CloudLabsAI-Azure/MS-Innovation-Release-Notes</t>
  </si>
  <si>
    <t>Enterprise Knowledge Base Search and Query with Azure OpenAI and Azure Cognitive Search.pptx</t>
  </si>
  <si>
    <t>DevOps and DevSecOps / Microsoft Azure Hackathon: Accelerate Developer Productivity - 1  Day Hack</t>
  </si>
  <si>
    <t>Multi Account Hack</t>
  </si>
  <si>
    <t>Tejeesh</t>
  </si>
  <si>
    <t xml:space="preserve">Updated the Lab Guide </t>
  </si>
  <si>
    <t>https://github.com/CloudLabsAI-Azure/MS-Innovation-Release-Notes/blob/main/Microsoft_Azure_Hackathon-Accelerate_Development_with_GitHub_Copilot/Release_Notes.md</t>
  </si>
  <si>
    <t>DevOps and DevSecOps – 1 Day Hackathon.pptx</t>
  </si>
  <si>
    <t>Getting started with Ethical hacking and Penetration</t>
  </si>
  <si>
    <t>EDU Tenant</t>
  </si>
  <si>
    <t>Kamini</t>
  </si>
  <si>
    <t>Audit log review pending</t>
  </si>
  <si>
    <t>Updated the lab guide.</t>
  </si>
  <si>
    <t>Use Your Own Data and Explore Content Filter with Azure OpenAI Services</t>
  </si>
  <si>
    <t>Yogesh Ranjan</t>
  </si>
  <si>
    <t>https://github.com/CloudLabsAI-Azure/MS-Innovation-Release-Notes/blob/main/Use%20Your%20Own%20Data%20and%20Explore%20Content%20Filter%20with%20Azure%20OpenAI%20Services/Release-Notes.md</t>
  </si>
  <si>
    <t>Use Your Own Data and Explore Content Filter with Azure OpenAI Services.pptx</t>
  </si>
  <si>
    <t>Github Copilot Innovation Workshop</t>
  </si>
  <si>
    <t>Shivakumar</t>
  </si>
  <si>
    <t>review completed</t>
  </si>
  <si>
    <t>Sachin(TO)</t>
  </si>
  <si>
    <t>GitHub Copilot Innovation workshop- Cost Estimation.xlsx</t>
  </si>
  <si>
    <t>https://github.com/CloudLabsAI-Azure/MS-Innovation-Release-Notes/blob/main/GitHub%20Copilot%20Innovation%20Workshop/Release-Notes.md</t>
  </si>
  <si>
    <t>GitHub Copilot Innovation Workshop.pptx</t>
  </si>
  <si>
    <t>Getting Started with Microsoft Foundry, Agents and MCP framework</t>
  </si>
  <si>
    <t>siva kumar</t>
  </si>
  <si>
    <t>https://spektrasystems.sharepoint.com/:x:/r/sites/CloudLabs-Services/_layouts/15/Doc.aspx?sourcedoc=%7BE44C028E-7285-4779-B097-F63A6CCAC211%7D&amp;file=Getting%20Started%20with%20Microsoft%20Foundry%2C%20Agents%20and%20MCP%20framework.xlsx&amp;action=default&amp;mobileredirect=true&amp;or=EXCEL-WEB.BODY.NT&amp;ct=1780073898218&amp;isSPOFile=1&amp;ovuser=6d7e0652-b03d-4ed2-bf86-f1999cecde17%2Csuyog.kapse%40spektrasystems.com&amp;wdExp=TEAMS-TREATMENT&amp;web=1&amp;TeamsCID=68c4b85a-8b80-4d01-ac59-42d709473fee&amp;clickparams=eyJBcHBOYW1lIjoiVGVhbXMtRGVza3RvcCIsIkFwcFZlcnNpb24iOiI0OS8yNjA1MTQxNjcwOCJ9&amp;linkOpenTime=1780498734948</t>
  </si>
  <si>
    <t xml:space="preserve"> Updates required for the lab change in </t>
  </si>
  <si>
    <t>https://github.com/CloudLabsAI-Azure/MS-Innovation-Release-Notes/blob/main/Getting-Started-with-Azure-AI-Foundry-Agents-and-MCP-framework/Release-Notes.md</t>
  </si>
  <si>
    <t>Getting Started with Microsoft Foundry, Agents and MCP framework.pptx</t>
  </si>
  <si>
    <t>PPT was updated in right format by TO upon content updation in the lab</t>
  </si>
  <si>
    <t>Infrastructure Migration</t>
  </si>
  <si>
    <t>Managed Labs</t>
  </si>
  <si>
    <t>Anand Tiwari</t>
  </si>
  <si>
    <t>Infra Migration.xlsx</t>
  </si>
  <si>
    <t>https://github.com/CloudLabsAI-Azure/MS-Innovation-Release-Notes/blob/main/Infrastructure%20Migration/Release-Notes.md</t>
  </si>
  <si>
    <t>Infrastructure Migration.pptx</t>
  </si>
  <si>
    <t>Building AI enabled Apps with Azure OpenAI</t>
  </si>
  <si>
    <t>EDU Events</t>
  </si>
  <si>
    <t>DataScience on Windows</t>
  </si>
  <si>
    <t>Azure Synapse Analytics [SAS Tokens for Storage Acconts expiring on 22nd July]</t>
  </si>
  <si>
    <t>Sayantan</t>
  </si>
  <si>
    <t>Review is pending</t>
  </si>
  <si>
    <t>For the next testing, we need to:
1. Remove the ML workspace and ML storage account
2. Use a lower Synapse SKU with 100 DWU</t>
  </si>
  <si>
    <t>Azure Synapse Analytics.pptx</t>
  </si>
  <si>
    <t>Azure Arc enabled SQL Servers - Single Pane of Glass</t>
  </si>
  <si>
    <t>Testing required</t>
  </si>
  <si>
    <t>https://github.com/CloudLabsAI-Azure/MS-Innovation-Release-Notes/blob/main/Azure%20Arc%20Enabled%20SQL%20Servers%20-%20Single%20Pane%20Of%20Glass/Release-Notes.md</t>
  </si>
  <si>
    <t>Azure Arc enabled SQL Servers - Single Pane of Glass.pptx</t>
  </si>
  <si>
    <t>Securing Repositories with GitHub Advanced Security
(Manual steps)</t>
  </si>
  <si>
    <t>https://spektrasystems.sharepoint.com/:x:/s/CloudLabs-Services/IQCa4Q6mcdFCSKQF1ZCqaYB9Ac_QWR-ZE_G1NrA1qP1NmFc?isSPOFile=1&amp;ovuser=6d7e0652-b03d-4ed2-bf86-f1999cecde17%2Cvishal.vadhiya%40spektrasystems.com&amp;wdExp=TEAMS-TREATMENT&amp;web=1&amp;TeamsCID=b597d9eb-79c1-4790-9d1d-d833897c83c1&amp;clickparams=eyJBcHBOYW1lIjoiVGVhbXMtRGVza3RvcCIsIkFwcFZlcnNpb24iOiI0OS8yNjA1MTQxNjcwOCJ9&amp;linkOpenTime=1780308381638</t>
  </si>
  <si>
    <t>https://github.com/CloudLabsAI-Azure/MS-Innovation-Release-Notes/blob/main/Securing-Repositories-with-GitHub-Advanced-Security/Release-Notes.md</t>
  </si>
  <si>
    <t>Securing Repositories with GitHub Advanced Security.pptx</t>
  </si>
  <si>
    <t>Hybrid Identity with Entra ID</t>
  </si>
  <si>
    <t>https://spektrasystems.sharepoint.com/:x:/r/sites/CloudLabs-Services/_layouts/15/Doc.aspx?sourcedoc=%7BCD8E522C-E1DA-42FA-BA88-4155138E449F%7D&amp;file=Hybrid%20Identity%20with%20Entra%20ID.xlsx&amp;action=default&amp;mobileredirect=true&amp;DefaultItemOpen=1%3Fweb%3D1</t>
  </si>
  <si>
    <t>Lab 01 &gt; Task 03 &gt; Step 05: An additional screenshot can be added to provide better clarity for learners. This enhancement is not required for the current release and can be considered in the next testing cycle.</t>
  </si>
  <si>
    <t>MS-Innovation-Release-Notes/Hybrid-Identity-with-Entra-ID at main · CloudLabsAI-Azure/MS-Innovation-Release-Notes</t>
  </si>
  <si>
    <t>https://spektrasystems.sharepoint.com/:p:/r/sites/Cl-Shared-Documents/_layouts/15/Doc.aspx?sourcedoc=%7BA618FEBF-8E9C-46FC-827A-183D2D7C3D63%7D&amp;file=Hybrid%20Identity%20with%20Entra%20ID.pptx&amp;action=edit&amp;mobileredirect=true</t>
  </si>
  <si>
    <t>Microsoft Azure AI OpenHack -Pizza app api</t>
  </si>
  <si>
    <t>Need to retest, updated on 21st May 2025  by Amal</t>
  </si>
  <si>
    <t>Code Along Hackathon [LABS INVOLVED]- Microsoft Azure OpenHack -Sanket    (Restructing of the lab needed)</t>
  </si>
  <si>
    <t>Low Code Pro Dev in Day</t>
  </si>
  <si>
    <t>Portuguese 
Spanish</t>
  </si>
  <si>
    <t>Girish</t>
  </si>
  <si>
    <t>Testing completed (Portuguese)</t>
  </si>
  <si>
    <t>Issue 60427 LOW-CODE FOR PRODEV IN A DAY [Developer in a Day] | 2025-03-12 | United States
We need to assign testing, comment added by Amal on May28
Issue reported during the event</t>
  </si>
  <si>
    <t>https://github.com/CloudLabsAI-Azure/MS-Innovation-Release-Notes/blob/main/Low%20Code%20for%20Pro-Dev%20in%20a%20Day/Release-Notes.md</t>
  </si>
  <si>
    <t>Low-Code for Pro-Dev in a Day.pptx</t>
  </si>
  <si>
    <t xml:space="preserve">Low Code development with Power Apps and Power Automate
</t>
  </si>
  <si>
    <t>MS innovation/ HOL Tenant</t>
  </si>
  <si>
    <t>(18) #2165825 - Spektra Systems Support Center needed to update the labguide  - need PPT updates</t>
  </si>
  <si>
    <t>https://github.com/CloudLabsAI-Azure/MS-Innovation-Release-Notes/blob/main/Low%20Code%20development%20with%20Power%20Apps%20and%20Power%20Automate/Release-Notes.md</t>
  </si>
  <si>
    <t>Low Code Development with Power Apps &amp; Power Automate.pptx</t>
  </si>
  <si>
    <t>Implement CI/CD with GitHub Actions</t>
  </si>
  <si>
    <t>Multiple updates in the logontask-02.ps1 for authentication to be fixed + Quota check for AKS , Comment added Amal on March 23rd</t>
  </si>
  <si>
    <t>https://github.com/CloudLabsAI-Azure/MS-Innovation-Release-Notes/blob/main/Implement%20CI-CD%20with%20GitHub%20Actions/Release-Notes.md</t>
  </si>
  <si>
    <t>Implement CI-CD with GitHub Actions.pptx</t>
  </si>
  <si>
    <t>Migrate and Modernize SQL Servers to Azure</t>
  </si>
  <si>
    <t>https://spektrasystems.sharepoint.com/:x:/r/sites/CloudLabs-Services/_layouts/15/Doc.aspx?action=edit&amp;sourcedoc=%7B91224cbb-b69e-4f41-a048-f5b46c693d9b%7D&amp;wdExp=TEAMS-TREATMENT&amp;web=1&amp;CID=f2b6cd2c-41ff-4386-956b-3855d65019d7&amp;TeamsCID=38870081-1fe6-4a89-bba1-a5b368836a1e&amp;ovuser=6d7e0652-b03d-4ed2-bf86-f1999cecde17%2Csiva.kumar%40spektrasystems.com&amp;clickparams=eyJBcHBOYW1lIjoiVGVhbXMtRGVza3RvcCIsIkFwcFZlcnNpb24iOiI0OS8yNjA0MzAxOTIxNiIsIkhhc0ZlZGVyYXRlZFVzZXIiOmZhbHNlfQ%3D%3D</t>
  </si>
  <si>
    <t xml:space="preserve">Need to check any UI updates/ permissions update
updated the guide with the new UI
</t>
  </si>
  <si>
    <t>https://github.com/CloudLabsAI-Azure/MS-Innovation-Release-Notes/blob/main/Migrate-and-Modernise-SQL-Servers-to-Azure/Release-Notes.md</t>
  </si>
  <si>
    <t>Migrate &amp; Modernize SQL Servers to Azure.pptx</t>
  </si>
  <si>
    <r>
      <rPr>
        <sz val="11"/>
        <color rgb="FF000000"/>
        <rFont val="Calibri"/>
        <scheme val="minor"/>
      </rPr>
      <t xml:space="preserve">Migrate .Net Apps to with Azure App Service
</t>
    </r>
    <r>
      <rPr>
        <b/>
        <sz val="11"/>
        <color rgb="FFFF0000"/>
        <rFont val="Calibri"/>
        <scheme val="minor"/>
      </rPr>
      <t>Need to add HIs 2.5/3 hours prior to the event</t>
    </r>
  </si>
  <si>
    <t>Derangula Sivakumar</t>
  </si>
  <si>
    <t>https://spektrasystems.sharepoint.com/:x:/r/sites/CloudLabs-Services/_layouts/15/Doc.aspx?sourcedoc=%7B721FA3C0-2533-44CF-8626-06599E3F0264%7D&amp;file=Migrate%20.Net%20Apps%20to%20Azure%20App%20Service%20Cost_Estimation.xlsx&amp;action=default&amp;mobileredirect=true&amp;DefaultItemOpen=1</t>
  </si>
  <si>
    <t>https://github.com/CloudLabsAI-Azure/MS-Innovation-Release-Notes/blob/main/Migrate-.Net-Apps-To-Azure-App-Service/release-notes.md</t>
  </si>
  <si>
    <t>Migrate .Net Apps to Azure App Service.pptx</t>
  </si>
  <si>
    <t>Microsoft Azure Hackathon:  Application Modernization - Hackathon</t>
  </si>
  <si>
    <t>MS-Innovation-Release-Notes/Application Modernization 1 Day/Release-Notes.md at main · CloudLabsAI-Azure/MS-Innovation-Release-Notes</t>
  </si>
  <si>
    <t>Cloud Scale Analytics with Microsoft Fabric</t>
  </si>
  <si>
    <t>Managed labs</t>
  </si>
  <si>
    <t xml:space="preserve">Disha </t>
  </si>
  <si>
    <t>Sai</t>
  </si>
  <si>
    <t>https://spektrasystems.sharepoint.com/:x:/r/sites/CloudLabs-Services/Shared%20Documents/MS-ALL-Cost-Estimation/MS-Innovation/Cost-Estimation-Reports/Cloud-scale-analytics-MS-Fabric.xlsx?d=wf61c9631510b429096375e4ef5c27296&amp;csf=1&amp;web=1&amp;e=sDx8J1</t>
  </si>
  <si>
    <t xml:space="preserve">choco install python --version=3.9.0 --allow-downgrade
UI updates need to take care in next testing iteration https://dev.azure.com/spektra-systems/CloudLabs-Support/_workitems/edit/89430 
UI updates taken care- python version is also working
</t>
  </si>
  <si>
    <t>https://github.com/CloudLabsAI-Azure/MS-Innovation-Release-Notes/pull/530</t>
  </si>
  <si>
    <t>Cloud Scale Analytics With Microsoft Fabric.pptx</t>
  </si>
  <si>
    <t>Fabric Copilot Hands On Lab</t>
  </si>
  <si>
    <t>https://spektrasystems.sharepoint.com/:x:/r/sites/CloudLabs-Services/_layouts/15/Doc.aspx?sourcedoc=%7B9A7D21B7-849A-4779-B625-4B9CA17D2F18%7D&amp;file=Fabric%20Copilot.xlsx&amp;action=default&amp;mobileredirect=true</t>
  </si>
  <si>
    <t>good with the lab</t>
  </si>
  <si>
    <t>MS-Innovation-Release-Notes/Fabric-Copilot at main · CloudLabsAI-Azure/MS-Innovation-Release-Notes</t>
  </si>
  <si>
    <t>Fabric Copilot Hands-on Lab.pptx</t>
  </si>
  <si>
    <t>good with PPT</t>
  </si>
  <si>
    <t>Build, Deploy and Scale Power Apps</t>
  </si>
  <si>
    <t>Good</t>
  </si>
  <si>
    <t>MS-Innovation-Release-Notes/Build, Deploy and Scale Power Apps/Release-Notes.md at main · CloudLabsAI-Azure/MS-Innovation-Release-Notes</t>
  </si>
  <si>
    <t>Build, Deploy and Scale Power Apps.pptx</t>
  </si>
  <si>
    <t>Azure Communication Service</t>
  </si>
  <si>
    <t>CnE Tenant</t>
  </si>
  <si>
    <t xml:space="preserve">Anand T </t>
  </si>
  <si>
    <t>Anand T</t>
  </si>
  <si>
    <t>Tested the lab and updated the lab guide with the latest UI changes.
Identified issues in Lab 2 and Lab 3 As code has not been updated from past few years by MS there were dependencies missing in the application code by MS end so moved the affected tasks to a theoretical section for conceptual understanding.
Updated the VM Agent to the latest version.
Added the policy required for the lab.</t>
  </si>
  <si>
    <t>Azure Communication Services.pptx</t>
  </si>
  <si>
    <t>Open Hack Agents - Hack  (Shashank custom delivery)
With 5 ENDPOINTS</t>
  </si>
  <si>
    <t>Need to check for next delivery, comment added on 27 Jan 2026</t>
  </si>
  <si>
    <t>Innovate with AI</t>
  </si>
  <si>
    <t>Prapthi</t>
  </si>
  <si>
    <t>MS-Innovation-Release-Notes/Innovate-with-AI/Release Notes.md at main · CloudLabsAI-Azure/MS-Innovation-Release-Notes</t>
  </si>
  <si>
    <t>Innovate With AI.pptx</t>
  </si>
  <si>
    <t>Build Prompt Engineering with Azure OpenAI Service</t>
  </si>
  <si>
    <t>https://spektrasystems.sharepoint.com/:x:/r/sites/CloudLabs-Services/_layouts/15/Doc.aspx?sourcedoc=%7BBBF71481-039C-4F6A-A1DF-06AC4AB51C49%7D&amp;file=Build-Prompt-Engineering-with-Azure-OpenAI.xlsx&amp;action=default&amp;mobileredirect=true&amp;isSPOFile=1&amp;ovuser=6d7e0652-b03d-4ed2-bf86-f1999cecde17%2CJyotsana.Nagar%40spektrasystems.com&amp;wdExp=TEAMS-TREATMENT&amp;web=1&amp;clickparams=eyJBcHBOYW1lIjoiVGVhbXMtRGVza3RvcCIsIkFwcFZlcnNpb24iOiI0OS8yNjA0MDQwMTcxOCJ9&amp;linkOpenTime=1777486351601</t>
  </si>
  <si>
    <t>Needs update in the content, Sai is working on it</t>
  </si>
  <si>
    <t>Added  once pr will be merge will add the link</t>
  </si>
  <si>
    <t>Build Prompt Engineering With Azure OpenAI Service.pptx</t>
  </si>
  <si>
    <t>Data Security with Microsoft Purview</t>
  </si>
  <si>
    <t xml:space="preserve">Testing Completed </t>
  </si>
  <si>
    <t>yes</t>
  </si>
  <si>
    <t>https://spektrasystems.sharepoint.com/:x:/r/sites/CloudLabs-Services/_layouts/15/Doc.aspx?sourcedoc=%7BCAF77F6C-8609-49A9-ADAE-E49660AE2C09%7D&amp;file=Data%20Security%20with%20Microsoft%20Purview-ms-innovation.xlsx&amp;action=default&amp;mobileredirect=true</t>
  </si>
  <si>
    <t>https://github.com/CloudLabsAI-Azure/MS-Innovation-Release-Notes/blob/main/Data-Security-with-Purview/Release-Notes.md</t>
  </si>
  <si>
    <t>Data Security with Microsoft Purview.pptx</t>
  </si>
  <si>
    <t>Good with PPT</t>
  </si>
  <si>
    <t>Azure API Managment</t>
  </si>
  <si>
    <t>No</t>
  </si>
  <si>
    <t>Tirumala</t>
  </si>
  <si>
    <t>Faizaan</t>
  </si>
  <si>
    <t>https://spektrasystems.sharepoint.com/:x:/r/sites/CloudLabs-Services/_layouts/15/Doc.aspx?sourcedoc=%7B14627FF9-8F37-433D-AED1-56E0BB3C486B%7D&amp;file=Azure%20API%20Management%20Lab.xlsx&amp;action=default&amp;mobileredirect=true&amp;wdExp=TEAMS-TREATMENT&amp;web=1&amp;isSPOFile=1&amp;ovuser=6d7e0652-b03d-4ed2-bf86-f1999cecde17%2CJyotsana.Nagar%40spektrasystems.com&amp;clickparams=eyJBcHBOYW1lIjoiVGVhbXMtRGVza3RvcCIsIkFwcFZlcnNpb24iOiI0OS8yNjAzMTIyMzAyMCIsIkhhc0ZlZGVyYXRlZFVzZXIiOmZhbHNlfQ%3D%3D</t>
  </si>
  <si>
    <t>https://github.com/CloudLabsAI-Azure/MS-Innovation-Release-Notes/blob/main/Azure-API-Management/Release-Notes.md</t>
  </si>
  <si>
    <t>Azure API Management.pptx</t>
  </si>
  <si>
    <t>Developing AI Applications with Microsoft Foundry</t>
  </si>
  <si>
    <t>Derangula siva Kumar</t>
  </si>
  <si>
    <t>Developing AI Applications with Microsoft Foundry.xlsx</t>
  </si>
  <si>
    <t>https://github.com/CloudLabsAI-Azure/MS-Innovation-Release-Notes/blob/main/Developing-AI-Applications-with-Microsoft-Foundry/Release-Notes.md</t>
  </si>
  <si>
    <t>Developing AI Applications with Microsoft Foundry.pptx</t>
  </si>
  <si>
    <t>good with PPT, is in new format</t>
  </si>
  <si>
    <t>RTIAD V2</t>
  </si>
  <si>
    <t>FAIAD, HOL</t>
  </si>
  <si>
    <t>RTIAD.xlsx</t>
  </si>
  <si>
    <t>https://github.com/CloudLabsAI-Azure/MS-Innovation-Release-Notes/blob/main/RTIAD/Release-Notes.md</t>
  </si>
  <si>
    <t>https://spektrasystems.sharepoint.com/:p:/r/sites/Cl-Shared-Documents/_layouts/15/Doc.aspx?sourcedoc=%7BA340FA78-1D53-4228-8436-8EA6C5B71FFA%7D&amp;file=02%20-%20Fabric%20Real-Time%20Analytics%20in%20a%20Day.pptx&amp;action=edit&amp;mobileredirect=true</t>
  </si>
  <si>
    <t>Good with ppt</t>
  </si>
  <si>
    <t>Advanced Workflow Automation with GitHub Actions</t>
  </si>
  <si>
    <t>testing  completed</t>
  </si>
  <si>
    <t xml:space="preserve">Audit logs </t>
  </si>
  <si>
    <t>Please refer to the ticket id #1860762, Comment added on 06-01-2026: Need to check for validation for Lab 1 and Lab 2 in next iteration of testing</t>
  </si>
  <si>
    <t>updated</t>
  </si>
  <si>
    <t>Get data into Fabric Lakehouse</t>
  </si>
  <si>
    <t>Suyog (Intern)</t>
  </si>
  <si>
    <t>Get data into Fabric Lakehouse.pptx</t>
  </si>
  <si>
    <t>PPT needs to be updated in the new format</t>
  </si>
  <si>
    <r>
      <rPr>
        <sz val="11"/>
        <color rgb="FF000000"/>
        <rFont val="Calibri"/>
        <scheme val="minor"/>
      </rPr>
      <t xml:space="preserve">Leverage Microsoft 365 Copilot and Copilot Studio for Sales
</t>
    </r>
    <r>
      <rPr>
        <b/>
        <sz val="11"/>
        <color rgb="FF000000"/>
        <rFont val="Calibri"/>
        <scheme val="minor"/>
      </rPr>
      <t>(Add HI prior one day)</t>
    </r>
  </si>
  <si>
    <t>Monika</t>
  </si>
  <si>
    <t>Monika N</t>
  </si>
  <si>
    <t>shahana kattil</t>
  </si>
  <si>
    <t>MS-Innovation-Release-Notes/Leverage-Microsoft-365-Copilot-and-Copilot-Studio-for-Sales/Release-Notes.md at main · CloudLabsAI-Azure/MS-Innovation-Release-Notes</t>
  </si>
  <si>
    <t>Leverage Microsoft 365 Copilot and Copilot Studio for Sales.pptx</t>
  </si>
  <si>
    <t>Lunch and Learn: Developing a Multimodal RAG Solution</t>
  </si>
  <si>
    <t>Aryan P</t>
  </si>
  <si>
    <t>Lunch and Learn - Developing a Multimodal RAG Solution.xlsx</t>
  </si>
  <si>
    <t>MS-Innovation-Release-Notes/Lunch and Learn: Developing a Multimodal RAG Solution/Release-Notes.md at main · CloudLabsAI-Azure/MS-Innovation-Release-Notes</t>
  </si>
  <si>
    <t>Developing a Multimodal RAG Solution.pptx</t>
  </si>
  <si>
    <r>
      <rPr>
        <sz val="11"/>
        <color rgb="FF000000"/>
        <rFont val="Calibri"/>
        <scheme val="minor"/>
      </rPr>
      <t xml:space="preserve">Azure Virtual Desktop (AVD)
</t>
    </r>
    <r>
      <rPr>
        <b/>
        <sz val="11"/>
        <color rgb="FFFF0000"/>
        <rFont val="Calibri"/>
        <scheme val="minor"/>
      </rPr>
      <t>Verify if M365 Business Premium license is assigned to the lab envs</t>
    </r>
  </si>
  <si>
    <t xml:space="preserve"> Tesing assigned</t>
  </si>
  <si>
    <t>https://spektrasystems.sharepoint.com/:x:/r/sites/CloudLabs-Services/_layouts/15/Doc.aspx?sourcedoc=%7B055B6CC1-D542-4970-93B7-7267DC8C6980%7D&amp;file=Azure%20Virtual%20Desktop(AVD).xlsx&amp;action=default&amp;mobileredirect=true&amp;DefaultItemOpen=1</t>
  </si>
  <si>
    <t>There are many changes which were overlooked in previous testing, have shared updates with TO and Amal on this. Amal asked to keep this testing on HOLD.</t>
  </si>
  <si>
    <t>https://github.com/CloudLabsAI-Azure/MS-Innovation-Release-Notes/blob/main/Azure%20Virtual%20Desktop/Release-Notes.md</t>
  </si>
  <si>
    <t>Azure Virtual Desktop (new).pptx</t>
  </si>
  <si>
    <t>Be Scale Ready With Azure Load Testing</t>
  </si>
  <si>
    <t>Kamini /Syed</t>
  </si>
  <si>
    <t>Review is done</t>
  </si>
  <si>
    <t>https://github.com/CloudLabsAI-Azure/MS-Innovation-Release-Notes/blob/main/Be%20Scale%20Ready%20With%20Azure%20Load%20Testing/Release-Notes.md</t>
  </si>
  <si>
    <t>CWYDIAD (Chat with your data in a day)</t>
  </si>
  <si>
    <t>FAIAD Tenant</t>
  </si>
  <si>
    <t>https://spektrasystems.sharepoint.com/:x:/r/sites/CloudLabs-Services/_layouts/15/Doc.aspx?sourcedoc=%7B27F9A6D1-426E-4A86-9F61-115625B95805%7D&amp;file=Chat%20with%20your%20Data.xlsx&amp;action=default&amp;mobileredirect=true</t>
  </si>
  <si>
    <t>MS-Innovation-Release-Notes/Chat-with-Your-Data-in-a-Day/Release-Notes.md at main · CloudLabsAI-Azure/MS-Innovation-Release-Notes</t>
  </si>
  <si>
    <t>Activate GenAI with Azure (ThermoFisher)</t>
  </si>
  <si>
    <t>Lalith</t>
  </si>
  <si>
    <t>lalith Kumar</t>
  </si>
  <si>
    <t>Build Intelligent Apps with Microsoft's Copilot stack &amp; Azure OpenAI</t>
  </si>
  <si>
    <t>check the ticket before testing #2286400, comment added on May7
#2286400 - VM size need to be increased, check the docker files and decrease docker build time</t>
  </si>
  <si>
    <t>MS-Innovation-Release-Notes/Build-Intelligent-Apps-with-Microsofts-Copilot-stack-Azure-OpenAI/Release-Notes.md at main · CloudLabsAI-Azure/MS-Innovation-Release-Notes</t>
  </si>
  <si>
    <t>Build Intelligent Apps With Microsoft's Copilot Stack &amp; Azure OpenAI.pptx</t>
  </si>
  <si>
    <t>Lunch and Learn: Building and Evaluating Prompt Flows with Microsoft Foundry</t>
  </si>
  <si>
    <t>Siva (Intern)</t>
  </si>
  <si>
    <t>Testing done - only flow checked</t>
  </si>
  <si>
    <t>Logs added on behalf of Derangula Siva Kumar. The lab flow was tested successfully; however, only the lab flow was validated in this round. The lab guide has been updated as per the latest changes, and the PR was merged by Yash Madan.
Template permissions need to be revalidated in the next testing cycle, as currently owner role access on the resource group along with ARM policy assignment may allow users to modify or delete the policy. Cost estimation verification is also checked. Release notes have been added by Yash.</t>
  </si>
  <si>
    <t>https://github.com/CloudLabsAI-Azure/MS-Innovation-Release-Notes/blob/main/Lunch%20and%20Learn%3A%20Building%20and%20Evaluating%20Prompt%20Flows%20with%20Azure%20AI%20Foundry/Release-Notes.md</t>
  </si>
  <si>
    <t>Building and Evaluating Prompt Flows with Azure AI Foundry.pptx</t>
  </si>
  <si>
    <t>aks-kubecon</t>
  </si>
  <si>
    <t>Cne tenant</t>
  </si>
  <si>
    <t>need to check with prajwal</t>
  </si>
  <si>
    <t>Lunch and Learn: Integrate Azure OpenAI into your App</t>
  </si>
  <si>
    <t>Engish</t>
  </si>
  <si>
    <t>Integrate Azure OpenAI into your App.xlsx</t>
  </si>
  <si>
    <t xml:space="preserve">Good with the lab </t>
  </si>
  <si>
    <t>MS-Innovation-Release-Notes/Integrate Azure OpenAI into your app/Release-Notes.md at main · CloudLabsAI-Azure/MS-Innovation-Release-Notes</t>
  </si>
  <si>
    <t>Integrate Azure OpenAI Into Your App.pptx</t>
  </si>
  <si>
    <t>Lunch and Learn: Build Custom Copilot Application using Microsoft Foundry</t>
  </si>
  <si>
    <t>https://spektrasystems.sharepoint.com/:x:/r/sites/CloudLabs-Services/_layouts/15/Doc.aspx?sourcedoc=%7B6C070538-24F6-4D31-AFFC-C6336F4962BD%7D&amp;file=Lunch%20and%20Learn%20-%20Build%20Custom%20Copilot%20Application%20using%20Microsoft%20Foundry_cost%20estimation.xlsx&amp;action=default&amp;mobileredirect=true</t>
  </si>
  <si>
    <t>Update from SK to MAF + Model creation from Foundry to be updated, commnet added on May 18, 2026 by Amal</t>
  </si>
  <si>
    <t>Release notes for - Build Custom Copilot Application using Microsoft Foundry by abdfaizaan · Pull Request #549 · CloudLabsAI-Azure/MS-Innovation-Release-Notes</t>
  </si>
  <si>
    <t>https://github.com/CloudLabsAI-Azure/MS-Innovation-Release-Notes/tree/main/Lunch-and-Learn-Build-Custom-Copilot-Application-using-Azure-AI-Foundry</t>
  </si>
  <si>
    <t>Lunch and Learn: Get Started with Azure OpenAI Service</t>
  </si>
  <si>
    <t>Get started with Azure OpenAI Service.xlsx</t>
  </si>
  <si>
    <t>MS-Innovation-Release-Notes/Getting-started-with-Azure-OpenAI-services/Release-Notes.md at main · CloudLabsAI-Azure/MS-Innovation-Release-Notes</t>
  </si>
  <si>
    <t>Get Started With OpenAI Service.pptx</t>
  </si>
  <si>
    <t>SIEM with Microsoft Sentinel</t>
  </si>
  <si>
    <t xml:space="preserve">testing completed </t>
  </si>
  <si>
    <t>SIEM with Microsoft Sentinel.xlsx</t>
  </si>
  <si>
    <t>https://github.com/CloudLabsAI-Azure/MS-Innovation-Release-Notes/blob/main/SIEM-with-Microsoft-Sentinel/Release-Notes.md</t>
  </si>
  <si>
    <t>SIEM with Microsoft Sentinel.pptx</t>
  </si>
  <si>
    <t>AI development with GitHub (Fabric copilot + AI dev with Github)</t>
  </si>
  <si>
    <t>MS-Innovation-Release-Notes/AI Development with GitHub/release-notes.md at main · CloudLabsAI-Azure/MS-Innovation-Release-Notes</t>
  </si>
  <si>
    <t>Enhancing Healthcare with Azure AI Services</t>
  </si>
  <si>
    <t>Lab onboarding done</t>
  </si>
  <si>
    <t>Enhancing Healthcare with Azure AI Services.pptx</t>
  </si>
  <si>
    <t>Chat with your data fabric</t>
  </si>
  <si>
    <t>https://spektrasystems.sharepoint.com/:x:/r/sites/CloudLabs-Services/Shared%20Documents/MS-ALL-Cost-Estimation/MS-Innovation/Cost-Estimation-Reports/Q2-Chat%20with%20your%20data%20Fabric.xlsx?d=w1511f329f8884f00b3b0c9b09038a874&amp;csf=1&amp;web=1&amp;e=haZQkV</t>
  </si>
  <si>
    <t>MS-Innovation-Release-Notes/Chat-with-Your-Data-Fabric/Release-Notes.md at main · CloudLabsAI-Azure/MS-Innovation-Release-Notes</t>
  </si>
  <si>
    <t>Chat with your data Fabric.pptx</t>
  </si>
  <si>
    <t>h</t>
  </si>
  <si>
    <t>https://spektrasystems.sharepoint.com/:x:/r/sites/CloudLabs-Services/_layouts/15/Doc.aspx?sourcedoc=%7B01E37D1F-B62A-4EA8-9EA3-CB850CC2974C%7D&amp;file=Snowflake%20Integration%20with%20Microsoft%20Fabric.xlsx&amp;action=default&amp;mobileredirect=true</t>
  </si>
  <si>
    <t>https://github.com/CloudLabsAI-Azure/MS-Innovation-Release-Notes/blob/main/Snowflake-Integration-with-Microsoft-Fabric-Iceberg-and-Fabric-Data-Agent/Release-Notes.md</t>
  </si>
  <si>
    <t>https://spektrasystems.sharepoint.com/:p:/r/sites/Cl-Shared-Documents/_layouts/15/doc2.aspx?sourcedoc=%7B0BCD744C-A759-4666-9373-9ECB18E387C3%7D&amp;file=Snowflake%20Integration%20with%20Microsoft%20Fabric%20-%20Iceberg%20and%20Fabric%20Data%20Agent.pptx&amp;action=edit&amp;mobileredirect=true</t>
  </si>
  <si>
    <t>Power Platform - App in a Day (Top Priority),
Need to perform manual task</t>
  </si>
  <si>
    <t>License issue/ License assignment delay</t>
  </si>
  <si>
    <t>Power Platform - App in a Day.pptx</t>
  </si>
  <si>
    <r>
      <rPr>
        <sz val="11"/>
        <color rgb="FF000000"/>
        <rFont val="Calibri"/>
        <scheme val="minor"/>
      </rPr>
      <t xml:space="preserve">Microsoft Defender for Cloud - Security Posture Management (V1)
</t>
    </r>
    <r>
      <rPr>
        <b/>
        <sz val="11"/>
        <color rgb="FF000000"/>
        <rFont val="Calibri"/>
        <scheme val="minor"/>
      </rPr>
      <t>(Add deployment 2 days prior)</t>
    </r>
  </si>
  <si>
    <t xml:space="preserve">Testing required </t>
  </si>
  <si>
    <t>Latest Enhancements to Lab Workflow, Visuals, and Scenario-Based Guidance by jabk81220 · Pull Reque…</t>
  </si>
  <si>
    <t>Microsoft Defender for Cloud - Security Posture Management.pptx</t>
  </si>
  <si>
    <t>Activate GenAI With Azure - Hackathon - Day 1</t>
  </si>
  <si>
    <t>Priti</t>
  </si>
  <si>
    <t>Infrastructure and Application Security</t>
  </si>
  <si>
    <t>Manoj Gowda</t>
  </si>
  <si>
    <t>https://spektrasystems.sharepoint.com/:x:/r/sites/CloudLabs-Services/_layouts/15/Doc.aspx?sourcedoc=%7B0D366CF5-4C14-4DDC-8B2F-0C77473F8BA9%7D&amp;file=Microsoft%20Azure%20Infrastructure%20and%20Application%20Security.xlsx&amp;action=default&amp;mobileredirect=true&amp;wdExp=TEAMS-TREATMENT&amp;web=1&amp;TeamsCID=23aa44bb-7a74-4911-880c-3005ea21e3ca</t>
  </si>
  <si>
    <t>Comment added by Amal on June 10 2026
MS372925NDZR8R - Skills Ready - MassMutual Ascend - Cloud Security: Microsoft Azure Infrastructure and Application Security
PPT: Is not updated as per new format.
Lab guide: Scenario sections need to be added in lab guide
Issue: 
Ex 3 Task 3 Step 14: Many users were getting failure in updating the firewall policy here.
In the instructions there's a note which mentions to delete the Key vault, and managed identity and try updating the policy again. But even after trying for 3-4 times it failed for many users.
Workaround: We tried disabling the TLS inspection once. Then deleted the key vault and managed identity, then performed the step 14 again, which worked for few users. But for few others this workaround also did not worked, hence they were forced to continue ahead.</t>
  </si>
  <si>
    <t>https://github.com/CloudLabsAI-Azure/MS-Innovation-Release-Notes/blob/main/Infrastructure-and-Application-Security/Release-Notes.md</t>
  </si>
  <si>
    <t>Infrastructure and application security.pptx</t>
  </si>
  <si>
    <t>Create and Publish PowerBI Dashboards &amp; Reports</t>
  </si>
  <si>
    <t>Create-and-Publish-PowerBI dashboards-and-reports-Costestimation-01-25.xlsx</t>
  </si>
  <si>
    <t>https://github.com/CloudLabsAI-Azure/MS-Innovation-Release-Notes/blob/main/Create-and-Publish-PowerBI-Dashboards-Reports/Release-Notes.md</t>
  </si>
  <si>
    <t>Create and publish Power BI Dashboards &amp; Reports.pptx</t>
  </si>
  <si>
    <t>PPT is in new format</t>
  </si>
  <si>
    <t xml:space="preserve">Lunch and Learn: Accessibility with GitHub Copilot </t>
  </si>
  <si>
    <t>Anand Shekhawat</t>
  </si>
  <si>
    <t>GitHub-Copilot-Accessibility-Cost&amp;Effort-Estimation.xlsx</t>
  </si>
  <si>
    <t xml:space="preserve">Completed the review and submitted the log. No issues were found in the lab.
</t>
  </si>
  <si>
    <t>Created</t>
  </si>
  <si>
    <t>https://github.com/CloudLabsAI-Azure/MS-Innovation-Release-Notes/blob/main/Lunch%20and%20Learn%3A%20Accessibility%20with%20GitHub%20Copilot/Release-Note.md</t>
  </si>
  <si>
    <t>Lunch and Learn - Accessibility with GitHub Copilot.pptx</t>
  </si>
  <si>
    <t>Unified Security &amp; Compliance with Microsoft Defender XDR and Purview</t>
  </si>
  <si>
    <t>Harsha and Yogesh</t>
  </si>
  <si>
    <t>https://github.com/CloudLabsAI-Azure/MS-Innovation-Release-Notes/blob/main/Day%2001%3A%20Unified%20Security%20%26%20Compliance%20with%20Microsoft%20Defender%20XDR/Release-Notes.md</t>
  </si>
  <si>
    <t>Unified Security and Compliance with Microsoft Defender XDR and Purview.pptx</t>
  </si>
  <si>
    <t>ADVANCED AZURE NETWORKING WITH AZURE VIRTUAL WAN (Azure Networking Solutions-301)</t>
  </si>
  <si>
    <t>GitHub Enterprise Admins</t>
  </si>
  <si>
    <t xml:space="preserve">1. post manual step
2. catch and retry for 
choco install git -y
choco install python --version=3.9.0 --allow-downgrade
and also version check 
3. CloudLabs manual agent needs t check for more conditions 
4. RBAC needs updation
5. Usage policy to be updated for storage account
6. Labguide needs improvement, for example highlighting the important terms, Objectives, pre-req should be updated with the actual pre-req like git user account in enterprsie and organization, lab scenario, Exercise 6: GitHub Actions and Workflow Governance  - disable actions are to be added, 
Commend added on 16th April by Amal </t>
  </si>
  <si>
    <t>Github Enterprise for Admins Hands-On lab.pptx</t>
  </si>
  <si>
    <t>`</t>
  </si>
  <si>
    <t>Migrate Windows server to Azure</t>
  </si>
  <si>
    <t>(Connect with Yash on this for the upcoming lab - comment added on 24 march</t>
  </si>
  <si>
    <t>Migrate Windows Servers to Azure.pptx</t>
  </si>
  <si>
    <r>
      <rPr>
        <sz val="11"/>
        <color rgb="FF000000"/>
        <rFont val="Calibri"/>
        <family val="2"/>
        <scheme val="minor"/>
      </rPr>
      <t xml:space="preserve">Leverage Microsoft 365 Copilot and Copilot Studio for Marketing
</t>
    </r>
    <r>
      <rPr>
        <b/>
        <sz val="11"/>
        <color rgb="FF000000"/>
        <rFont val="Calibri"/>
        <family val="2"/>
        <scheme val="minor"/>
      </rPr>
      <t>(Add HI prior one day)</t>
    </r>
  </si>
  <si>
    <t>Kiran Patil (Intern)</t>
  </si>
  <si>
    <t>https://spektrasystems.sharepoint.com/:x:/r/sites/CloudLabs-Services/_layouts/15/Doc2.aspx?action=edit&amp;sourcedoc=%7B7f808aeb-8b12-49ce-8873-a237c790c55f%7D&amp;wdExp=TEAMS-TREATMENT&amp;web=1</t>
  </si>
  <si>
    <t>https://github.com/CloudLabsAI-Azure/MS-Innovation-Release-Notes/blob/main/Leverage-Microsoft-365-Copilot-and-Copilot-Studio-for-Marketing/Release-Notes.md</t>
  </si>
  <si>
    <t>Leverage Microsoft 365 Copilot and Copilot Studio for Marketing.pptx</t>
  </si>
  <si>
    <t>Migrate Linux Servers to Azure</t>
  </si>
  <si>
    <t>Adarsh</t>
  </si>
  <si>
    <t>MS-Innovation-Release-Notes/Migrate Linux Servers to Azure/Release-Notes.md at main · CloudLabsAI-Azure/MS-Innovation-Release-Notes</t>
  </si>
  <si>
    <t>Migrate Linux Servers to Azure.pptx</t>
  </si>
  <si>
    <t>Get Started with OpenAI and Build Natural Language Solution</t>
  </si>
  <si>
    <t>Spanish</t>
  </si>
  <si>
    <t>Jyostna</t>
  </si>
  <si>
    <t>Abhishek</t>
  </si>
  <si>
    <t>Needed to be tested in Spanish for 25th March, comment added  by Amal on March 2</t>
  </si>
  <si>
    <t>Completed</t>
  </si>
  <si>
    <t>MS-Innovation-Release-Notes/Get Started With OpenAI And Build Natural Language Solution/Release-Notes.md at main · CloudLabsAI-Azure/MS-Innovation-Release-Notes</t>
  </si>
  <si>
    <t>Get Started With OpenAI And Build Natural Language Solution.pptx</t>
  </si>
  <si>
    <r>
      <rPr>
        <sz val="11"/>
        <color rgb="FF000000"/>
        <rFont val="Calibri"/>
        <scheme val="minor"/>
      </rPr>
      <t xml:space="preserve">AI-Assisted development with Github copilot 
</t>
    </r>
    <r>
      <rPr>
        <b/>
        <sz val="9"/>
        <color rgb="FF0070C0"/>
        <rFont val="Calibri"/>
        <scheme val="minor"/>
      </rPr>
      <t>(VS code needed update, ensure to test 2-3 days before delivery)</t>
    </r>
  </si>
  <si>
    <t>Testing Required</t>
  </si>
  <si>
    <t>AI-Assisted Development with GitHub Copilot</t>
  </si>
  <si>
    <t>Updated GitHub Copilot chat screenshots where required, added helpful notes to improve the learner experience, and blurred unique IDs and environment-specific values present in the screenshots.</t>
  </si>
  <si>
    <t>https://github.com/CloudLabsAI-Azure/MS-Innovation-Release-Notes/tree/main/AI-Assisted-Development-with-GitHub-Copilot</t>
  </si>
  <si>
    <t>AI Developer - Microsoft Foundry and Semantic Kernel Fundamentals</t>
  </si>
  <si>
    <t>AI Developer - Microsoft Foundry and Semantic Kernel Fundamentals Cost-Estimation.xlsx</t>
  </si>
  <si>
    <t>Need to update the image generation model to gpt-image 2 for exercise 7, comment added by Amal on May 7 - Monica Flores event</t>
  </si>
  <si>
    <t>MS-Innovation-Release-Notes/Azure_AI_Foundry_and_Semantic_Kernel_Fundamentals/Release-Notes.md at main · CloudLabsAI-Azure/MS-Innovation-Release-Notes</t>
  </si>
  <si>
    <t>Microsoft Foundry and Semantic Kernel Fundamentals.pptx</t>
  </si>
  <si>
    <t>Azure HPC On-Demand Platform</t>
  </si>
  <si>
    <t>Azure HPC On-Demand Platform.pptx</t>
  </si>
  <si>
    <r>
      <rPr>
        <sz val="11"/>
        <color rgb="FF000000"/>
        <rFont val="Calibri"/>
        <family val="2"/>
        <scheme val="minor"/>
      </rPr>
      <t xml:space="preserve">Microsoft copilot for M365 </t>
    </r>
    <r>
      <rPr>
        <b/>
        <sz val="11"/>
        <color rgb="FF000000"/>
        <rFont val="Calibri"/>
        <family val="2"/>
        <scheme val="minor"/>
      </rPr>
      <t>(1 hour content only)</t>
    </r>
  </si>
  <si>
    <t>Jatin (Intern)</t>
  </si>
  <si>
    <t>No need to add - as mentioned by abhishek P</t>
  </si>
  <si>
    <t>Get Started with Microsoft Fabric with it's lakehouse</t>
  </si>
  <si>
    <t>Get Started with Fabric with Its Lakehouses - Cost Estimation.xlsx</t>
  </si>
  <si>
    <t>MS-Innovation-Release-Notes/Get-Started-with-Microsoft-Fabric-with-Its-Lakehouses/Release-Notes.md at main · CloudLabsAI-Azure/MS-Innovation-Release-Notes</t>
  </si>
  <si>
    <t>Get Started with Fabric with Its Lakehouses.pptx</t>
  </si>
  <si>
    <r>
      <rPr>
        <sz val="11"/>
        <color rgb="FF000000"/>
        <rFont val="Calibri"/>
      </rPr>
      <t xml:space="preserve">Azure AI Gateway: API Management for Intelligent Services
</t>
    </r>
    <r>
      <rPr>
        <b/>
        <sz val="11"/>
        <color rgb="FFFF0000"/>
        <rFont val="Calibri"/>
      </rPr>
      <t xml:space="preserve">(need to update the model to gpt-4.1-mini in the next iteration) - Updated models from gpt-4.1/gpt-4o models to gpt-5.1 and gpt-5 respectively [29/06/26]
</t>
    </r>
  </si>
  <si>
    <t>22nd July</t>
  </si>
  <si>
    <t xml:space="preserve">Testing and Updation of lab completed </t>
  </si>
  <si>
    <t>https://spektrasystems.sharepoint.com/:x:/r/sites/CloudLabs-Services/_layouts/15/Doc.aspx?sourcedoc=%7B2D68B3E1-19D4-4186-ACEE-D3D4524BB2E5%7D&amp;file=Azure%20AI%20Gateway-API%20Management%20for%20Intelligent%20Services.xlsx&amp;action=default&amp;mobileredirect=true&amp;isSPOFile=1&amp;ovuser=6d7e0652-b03d-4ed2-bf86-f1999cecde17%2CJyotsana.Nagar%40spektrasystems.com&amp;wdExp=TEAMS-TREATMENT&amp;web=1&amp;clickparams=eyJBcHBOYW1lIjoiVGVhbXMtRGVza3RvcCIsIkFwcFZlcnNpb24iOiI0OS8yNjA0MDQwMTcxOCJ9&amp;linkOpenTime=1777475226248</t>
  </si>
  <si>
    <t>Feedback taken care</t>
  </si>
  <si>
    <t>Azure AI Gateway API Management for Intelligent Services.pptx</t>
  </si>
  <si>
    <t>Automated Machine learning using AML</t>
  </si>
  <si>
    <t>Expanding Azure Virtual WAN to Support your Global Network</t>
  </si>
  <si>
    <t>Anand Shekhwat</t>
  </si>
  <si>
    <t>Build your own Intelligent HR Copilot with Azure Open AI
(App service SKU)</t>
  </si>
  <si>
    <t>Build your own Intelligent Copilot with Azure OpenAI.xlsx</t>
  </si>
  <si>
    <t>before September 2027, need to update the gpt model to gpt-5.1 and dependency files</t>
  </si>
  <si>
    <t>MS-Innovation-Release-Notes/Build your own Intelligent HR Copilot with Azure Open AI/Release-Notes.md at main · CloudLabsAI-Azure/MS-Innovation-Release-Notes</t>
  </si>
  <si>
    <t>Build your own Intelligent HR Copilot with Azure Open AI.pptx</t>
  </si>
  <si>
    <t>Scalable Cloud Networking with Azure Virtual WAN</t>
  </si>
  <si>
    <t>Amit K</t>
  </si>
  <si>
    <t>Amit Kumar</t>
  </si>
  <si>
    <t>Scalable Cloud Networking with Azure Virtual WAN.pptx</t>
  </si>
  <si>
    <t>PPT needs to be upated in new format</t>
  </si>
  <si>
    <t>Deploying and Running Java Application in Azure Container Apps</t>
  </si>
  <si>
    <t>Deploying and Running Java Application in Azure Container Apps.pptx</t>
  </si>
  <si>
    <t>Use Azure OpenAI like a Pro to build powerful AI Applications</t>
  </si>
  <si>
    <t>Aditya R</t>
  </si>
  <si>
    <t>12th December</t>
  </si>
  <si>
    <t>Use Azure OpenAI Like A Pro To Build Powerful AI Applications.pptx</t>
  </si>
  <si>
    <t>Implementing DevOps with Github and Azure DevOps</t>
  </si>
  <si>
    <t>Shiva kumar MV</t>
  </si>
  <si>
    <t>https://spektrasystems.sharepoint.com/:x:/s/CloudLabs-Services/IQD6I1aP2M8MRbT4Ua3_IgchAXcl7CCspcxWWn9XRdPuNAs?wdExp=TEAMS-TREATMENT&amp;web=1&amp;TeamsCID=ef51e190-30b2-487a-8f63-edd046342ce4&amp;isSPOFile=1&amp;ovuser=6d7e0652-b03d-4ed2-bf86-f1999cecde17%2CShivakumar.MV%40spektrasystems.com&amp;clickparams=eyJBcHBOYW1lIjoiVGVhbXMtRGVza3RvcCIsIkFwcFZlcnNpb24iOiI0OS8yNjA0MzAxOTIxNiIsIkhhc0ZlZGVyYXRlZFVzZXIiOmZhbHNlfQ%3D%3D</t>
  </si>
  <si>
    <t>Standardized lab content and improved instruction clarity across all sections.
Updated images, step numbering, and note placements for better user understanding.
Added clarifications and refined steps to enhance overall lab usability; no issues found in the lab.</t>
  </si>
  <si>
    <t>https://github.com/CloudLabsAI-Azure/MS-Innovation-Release-Notes/tree/main/Implementing_DevOps_with_GitHub_and-_Azure_DevOps</t>
  </si>
  <si>
    <t>https://spektrasystems.sharepoint.com/:p:/s/Cl-Shared-Documents/IQCfEnDU2drgRYgXHGpycp9eAa73AF680s9_WuSM5jaQooo?wdExp=TEAMS-TREATMENT&amp;web=1&amp;TeamsCID=8a2921c2-72c8-49ad-922e-aad546cd1658&amp;isSPOFile=1&amp;ovuser=6d7e0652-b03d-4ed2-bf86-f1999cecde17%2Csiva.kumar%40spektrasystems.com&amp;clickparams=eyJBcHBOYW1lIjoiVGVhbXMtRGVza3RvcCIsIkFwcFZlcnNpb24iOiI0OS8yNjA1MjkwNjExNCJ9&amp;linkOpenTime=1781777112253</t>
  </si>
  <si>
    <t>Good  with ppt , is in new format</t>
  </si>
  <si>
    <t>Intelligent App Development with Microsoft Copilot Stack - 1 Day</t>
  </si>
  <si>
    <t>Akshat Verma</t>
  </si>
  <si>
    <t>Intelligent App Development With Microsoft Copilot Stack - 1 Day.pptx</t>
  </si>
  <si>
    <t>Build A Fabric Real-Time Intelligence Solution in a Day</t>
  </si>
  <si>
    <t>https://spektrasystems.sharepoint.com/:x:/r/sites/CloudLabs-Services/_layouts/15/Doc2.aspx?action=edit&amp;sourcedoc=%7B90932757-b7f2-4d3f-bd98-e1e6f3c0e422%7D&amp;wdExp=TEAMS-TREATMENT&amp;web=1</t>
  </si>
  <si>
    <t>https://github.com/siva18-spektra/MS-Innovation-Release-Notes/blob/main/Build-A-Fabric-Real-Time-Intelligence-Solution-in-a-Day/Release-Notes.md</t>
  </si>
  <si>
    <t>Build A Fabric Real-Time Intelligence Solution in a Day​.pptx</t>
  </si>
  <si>
    <t>PPT is in new format, good with PPT</t>
  </si>
  <si>
    <t>Microsoft Azure Hackathon: Accelerate Development with GitHub Copilot</t>
  </si>
  <si>
    <t xml:space="preserve">Multi Account Hack
</t>
  </si>
  <si>
    <t>Reema/Harsha</t>
  </si>
  <si>
    <t>https://spektrasystems.sharepoint.com/:x:/r/sites/CloudLabs-Services/_layouts/15/Doc.aspx?sourcedoc=%7BDB408681-A903-439F-8D0F-F2E4ACC4C0B1%7D&amp;file=DevOps-and-DevSecOps_Cost-Estimation.xlsx&amp;action=default&amp;mobileredirect=true&amp;DefaultItemOpen=1</t>
  </si>
  <si>
    <t>https://github.com/CloudLabsAI-Azure/MS-Innovation-Release-Notes/blob/main/Hackathon%20-%20Accelerate%20Developer%20Productivity/Microsoft%20Azure%20Hackathon%3A%20Accelerate%20Development%20with%20GitHub%20Copilot.md</t>
  </si>
  <si>
    <t>Leveraging Copilot and AI for Infrastructure Management
To be onboarded to Managed lab</t>
  </si>
  <si>
    <t>Managed lab -Pax8</t>
  </si>
  <si>
    <t>Leveraging Copilot and AI for Infrastructure Management Cost Estimation.xlsx</t>
  </si>
  <si>
    <t>https://github.com/CloudLabsAI-Azure/MS-Innovation-Release-Notes/blob/main/Leveraging%20Copilot%20and%20AI%20for%20Infrastructure%20Management/Release-Notes.md</t>
  </si>
  <si>
    <t>Leveraging Copilot and AI for Infrastructure management.pptx</t>
  </si>
  <si>
    <t>Hands-on with Microsoft Foundry and Agent frameworks</t>
  </si>
  <si>
    <t>https://spektrasystems.sharepoint.com/:x:/r/sites/CloudLabs-Services/_layouts/15/Doc.aspx?sourcedoc=%7B83E43B80-48EE-4CA8-911E-957920117287%7D&amp;file=Hands-on%20with%20Microsoft%20Foundry%20and%20Agent%20frameworks.xlsx&amp;action=default&amp;mobileredirect=true</t>
  </si>
  <si>
    <t>Updated lab guides and screenshots to reflect the latest UI. Migrated from DeepSeek-R1 to DeepSeek-V3.2, updated the Git repository, and revised lab exercises to align with the new workflow. Implemented policies to restrict user access to OpenAI models.</t>
  </si>
  <si>
    <t>https://github.com/CloudLabsAI-Azure/MS-Innovation-Release-Notes/pull/656</t>
  </si>
  <si>
    <t>Hands-on with Microsoft Foundry and Agent Frameworks</t>
  </si>
  <si>
    <t>GitHub Copilot Java App Modernization</t>
  </si>
  <si>
    <t>https://spektrasystems.sharepoint.com/:x:/r/sites/CloudLabs-Services/_layouts/15/Doc.aspx?sourcedoc=%7BBAEE4ED4-8570-4A84-A05C-B45CAFCA51DE%7D&amp;file=Github-copilot-java-app-modernization-cost-estimation.xlsx&amp;action=default&amp;mobileredirect=true&amp;isSPOFile=1&amp;ovuser=6d7e0652-b03d-4ed2-bf86-f1999cecde17%2CJyotsana.Nagar%40spektrasystems.com&amp;wdExp=TEAMS-TREATMENT&amp;web=1&amp;CID=a997a4f7-95d2-45f8-87f7-18f0b5d32968&amp;clickparams=eyJBcHBOYW1lIjoiVGVhbXMtRGVza3RvcCIsIkFwcFZlcnNpb24iOiI0OS8yNjA0MTYxNzIxNSJ9&amp;linkOpenTime=1778522516887</t>
  </si>
  <si>
    <t xml:space="preserve">Added </t>
  </si>
  <si>
    <t>MS-Innovation-Release-Notes/GitHub-Copilot-Java-App-Modernization at main · CloudLabsAI-Azure/MS-Innovation-Release-Notes</t>
  </si>
  <si>
    <t>GitHub CoPilot Java App Modernization-Internal.pptx</t>
  </si>
  <si>
    <t xml:space="preserve">Azure Landing Zone
</t>
  </si>
  <si>
    <t>https://spektrasystems.sharepoint.com/:x:/r/sites/CloudLabs-Services/_layouts/15/doc2.aspx?sourcedoc=%7BA1BFB744-4F17-4E22-B6FE-A4FC618F4104%7D&amp;file=Azure-Landing-Zone.xlsx&amp;action=default&amp;mobileredirect=true</t>
  </si>
  <si>
    <t xml:space="preserve">Validation issue in Ex5 Task 1 due to incorrect RG name - Have shared the env with validation team to update the RG name. 
---- As per update from Arun, the validation involves PowerShell validation and does not use our Validation Project. Have shared this with SUpreeth and  Supreeth will check on this once and update. For now we have removed this validation from Lab guide. --Updated on 01-04-2026 - by Syed. --- In the next round of testing please connect with Supreeth once before starting. </t>
  </si>
  <si>
    <t>Azure Landing Zone.pptx</t>
  </si>
  <si>
    <t>Agentic AI in Action: Copilot Studio + Azure</t>
  </si>
  <si>
    <t>Sai/ Syed</t>
  </si>
  <si>
    <t>Testing  pending</t>
  </si>
  <si>
    <t>Sai/Syed</t>
  </si>
  <si>
    <t>https://spektrasystems.sharepoint.com/sites/CloudLabs-Services/_layouts/15/doc.aspx?sourcedoc={25a6ec2f-3a28-467c-9b6e-2e1e90217b7b}&amp;action=edit</t>
  </si>
  <si>
    <t>Syed, Siva kumar and Sai have tested Lab 1, 2 and 3 respectively to verify the content update as per the document shared by Sumiit.</t>
  </si>
  <si>
    <t>MS-Innovation-Release-Notes/Agentic-AI-in-Action-Copilot-Studio-Azure/Release-Notes.md at main · CloudLabsAI-Azure/MS-Innovation-Release-Notes</t>
  </si>
  <si>
    <t>Agentic AI in Action Copilot Studio and Azure.pptx</t>
  </si>
  <si>
    <t>Power Platform Workshop: Administration and Governance</t>
  </si>
  <si>
    <t xml:space="preserve">Syed </t>
  </si>
  <si>
    <t>Power Platform Workshop Administration and Governance - Cost Estimation.xlsx</t>
  </si>
  <si>
    <t>MS-Innovation-Release-Notes/Power_Platform_WorkshopAdministration_and_Governance at main · CloudLabsAI-Azure/MS-Innovation-Release-Notes</t>
  </si>
  <si>
    <t>Power Platform Workshop - Administration and Governance.pptx</t>
  </si>
  <si>
    <t>Accelerating Development with GitHub Copilot &amp; Copilot Chat</t>
  </si>
  <si>
    <t>review Pending</t>
  </si>
  <si>
    <t>Accelerating Development with GitHub Copilot &amp; Copilot Chat.xlsx</t>
  </si>
  <si>
    <t>https://spektra-systems.visualstudio.com/CloudLabs-Support/_workitems/edit/91676/</t>
  </si>
  <si>
    <t>https://github.com/CloudLabsAI-Azure/MS-Innovation-Release-Notes/tree/main/Accelerating-Development-with-GitHub-Copilot-and-Copilot-Chat</t>
  </si>
  <si>
    <t>Accelerating Development with GitHub Copilot &amp; Copilot Chat.pptx</t>
  </si>
  <si>
    <t>updated, good with PPT</t>
  </si>
  <si>
    <t>Develop Generative AI solutions with Azure OpenAI Service (8 Hours)</t>
  </si>
  <si>
    <t xml:space="preserve">Adarsh </t>
  </si>
  <si>
    <t>Reema R</t>
  </si>
  <si>
    <t>Develop-generative AI (Combined).xlsx</t>
  </si>
  <si>
    <t>Need to remove the validation in module 05 as it will fail due to uncertainty of the model deployment due to quota and availability issue - updated the same issue with TO
1. Remove AI search from East us 
2. Update gpt 5.1 mini  
3. Wget comand have permission issue 
4. ref ticket: https://spektra-systems.visualstudio.com/CloudLabs-Support/_workitems/edit/87975/</t>
  </si>
  <si>
    <t>MS-Innovation-Release-Notes/Develop Generative AI solutions with Azure OpenAI Service/Release-Notes.md at main · CloudLabsAI-Azure/MS-Innovation-Release-Notes</t>
  </si>
  <si>
    <t>Develop Generative AI Solutions With Azure OpenAI Service.pptx</t>
  </si>
  <si>
    <t>Building and Operationalizing AI Agents with Microsoft Foundry and Agent Frameworks</t>
  </si>
  <si>
    <t>Siva kumar</t>
  </si>
  <si>
    <t>Review Pending (rbac, policy need to finalize)</t>
  </si>
  <si>
    <t>https://spektrasystems.sharepoint.com/:x:/r/sites/CloudLabs-Services/_layouts/15/Doc.aspx?sourcedoc=%7BDA0B5E76-F612-4B24-9CBF-F439CDC81855%7D&amp;file=Building%20and%20Operationalizing%20AI%20Agents%20with%20Microsoft%20Foundry%20and%20Agent%20frameworks.xlsx&amp;action=default&amp;mobileredirect=true&amp;or=EXCEL-WEB.BODY.NT&amp;ct=1782124052123</t>
  </si>
  <si>
    <t>Updated Getting Started page images, including the lab guide, Zoom instructions, and Azure portal login screens to align with the current lab experience.
Revised the Microsoft Foundry login flow with the latest UI and updated instructions in Exercise 1 – Task 2 (Step 14).
Removed outdated UI elements by blurring preview options and project names across Exercises 1–3 for consistency and clarity.
Enhanced VS Code execution guidance by updating screenshots and adding steps to view execution output in Exercise 1 – Task 7.
Updated output screenshots to clearly display executed cells in Exercise 1 – Task 6.
Added a new step with a supporting image to help users view execution results more effectively.
Refreshed MCP connection search screenshots to match the latest Microsoft Foundry UI in Exercise 1 – Task 9.
Improved note formatting and image alignment in Exercise 2 – Task 2 (Step 10).
Performed overall documentation refinements to improve instruction clarity, screenshot accuracy, and UI consistency throughout the lab guide.</t>
  </si>
  <si>
    <t>https://github.com/CloudLabsAI-Azure/MS-Innovation-Release-Notes/pull/590</t>
  </si>
  <si>
    <t>Building and Operationalizing AI Agents with Microsoft Foundry and Agent frameworks.pptx</t>
  </si>
  <si>
    <t>Azure Local Hands on lab</t>
  </si>
  <si>
    <t xml:space="preserve">Need to automate the exercise 3 cluster creation, need to add more cointent </t>
  </si>
  <si>
    <t>Azure Local.pptx</t>
  </si>
  <si>
    <t>GitHub Copilot Innovation Workshop - Mastering GitHub Copilot Across the SDLC</t>
  </si>
  <si>
    <t>HOL Tenant/CNE</t>
  </si>
  <si>
    <t>GitHub Copilot Innovation Workshop - Mastering GitHub Copilot Across the SDLC.xlsx</t>
  </si>
  <si>
    <t>MS-Innovation-Release-Notes/GitHub-Copilot-Innovation-Workshop-Mastering-GitHub-Copilot-Across-the-SDLC/Release-Notes.md at main · CloudLabsAI-Azure/MS-Innovation-Release-Notes</t>
  </si>
  <si>
    <t>GitHub Copilot Innovation Workshop - Mastering GitHub Copilot Across the SDLC.pptx</t>
  </si>
  <si>
    <t>Github Copilot Zero to agent</t>
  </si>
  <si>
    <t>Github Copilot - Zero to Agents.xlsx</t>
  </si>
  <si>
    <t>https://github.com/yogeshsaurabh/MS-Innovation-Release-Notes/blob/main/GithubCopilot-Zero-to-Agents/Release-Notes.md</t>
  </si>
  <si>
    <t>GitHub Copilot - Zero to Agents.pptx</t>
  </si>
  <si>
    <t>Developing a Custom RAG App Using Microsoft Foundry</t>
  </si>
  <si>
    <t>Developing a Custom RAG App Using Microsoft Foundry.xlsx</t>
  </si>
  <si>
    <t>We're good with the lab</t>
  </si>
  <si>
    <t>MS-Innovation-Release-Notes/Developing a Custom RAG App Using Microsoft Foundry/Release-Notes.md at main · CloudLabsAI-Azure/MS-Innovation-Release-Notes</t>
  </si>
  <si>
    <t>Developing a Custom RAG App Using Azure AI Foundry.pptx</t>
  </si>
  <si>
    <t>PPT need to be updated in new format</t>
  </si>
  <si>
    <t>Building Security Copilot Agents Using Microsoft Sentinel Data</t>
  </si>
  <si>
    <t>sanjana</t>
  </si>
  <si>
    <t>https://spektrasystems.sharepoint.com/:x:/s/CloudLabs-Services/IQBOjGPhwKgGR6sgz0T27Ga8AWzN16dQmc3EZ8lK9kPodWg?e=2D3KLq&amp;isSPOFile=1&amp;ovuser=6d7e0652-b03d-4ed2-bf86-f1999cecde17%2CSanjana.D%40spektrasystems.com&amp;wdExp=TEAMS-TREATMENT&amp;web=1&amp;TeamsCID=529975a2-135b-46a8-bb23-872e225d9360&amp;clickparams=eyJBcHBOYW1lIjoiVGVhbXMtRGVza3RvcCIsIkFwcFZlcnNpb24iOiI0OS8yNjA1MTQxNjcwOCJ9&amp;linkOpenTime=1779710907214</t>
  </si>
  <si>
    <t>We're good with the lab and regarding VM shadow feature - we are using window 11 where VM shadow feature doesnt work.</t>
  </si>
  <si>
    <t>https://github.com/CloudLabsAI-Azure/MS-Innovation-Release-Notes/pull/618</t>
  </si>
  <si>
    <t>Building Security Copilot Agents Using Microsoft Sentinel Data.pptx</t>
  </si>
  <si>
    <t>Building and Managing AI Agents using Agents Control Plane</t>
  </si>
  <si>
    <t>https://spektrasystems.sharepoint.com/:x:/s/CloudLabs-Services/IQCktE4MpHFURYJZbvzir7AkAdud1Q9ip7sTMVk9bVAJsok?e=MaAYdT&amp;isSPOFile=1&amp;ovuser=6d7e0652-b03d-4ed2-bf86-f1999cecde17%2Csuyog.kapse%40spektrasystems.com&amp;wdExp=TEAMS-TREATMENT&amp;web=1&amp;TeamsCID=abbab25f-a437-4e39-9509-ef380d3e8aec&amp;clickparams=eyJBcHBOYW1lIjoiVGVhbXMtRGVza3RvcCIsIkFwcFZlcnNpb24iOiI0OS8yNjA1MTQxNjcwOCJ9&amp;linkOpenTime=1779894142630</t>
  </si>
  <si>
    <t>https://github.com/CloudLabsAI-Azure/MS-Innovation-Release-Notes/blob/main/Building%20and%20Managing%20AI%20Agents%20using%20Azure%20Agents%20Control%20Plane/Release_Notes.md</t>
  </si>
  <si>
    <t>https://spektrasystems-my.sharepoint.com/:p:/p/shashank/IQAzbwmyuGzDRYlCf-huenIBAQzdGrMWHb_pfU0U1WXrBsw?email=suyog.kapse%40spektrasystems.com&amp;wdExp=TEAMS-TREATMENT&amp;web=1&amp;TeamsCID=e72d2189-95d5-4992-bdcd-63589b6106d3&amp;isSPOFile=1&amp;ovuser=6d7e0652-b03d-4ed2-bf86-f1999cecde17%2Csuyog.kapse%40spektrasystems.com&amp;clickparams=eyJBcHBOYW1lIjoiVGVhbXMtRGVza3RvcCIsIkFwcFZlcnNpb24iOiI0OS8yNjA1MTQxNjcwOCIsIkhhc0ZlZGVyYXRlZFVzZXIiOmZhbHNlfQ%3D%3D</t>
  </si>
  <si>
    <t>Data Modernization</t>
  </si>
  <si>
    <t>Data Modernization.xlsx</t>
  </si>
  <si>
    <t>Enhance release notes with updates and clarifications by jabk81220 · Pull Request #564 · CloudLabsA…</t>
  </si>
  <si>
    <t>Data Modernization.pptx</t>
  </si>
  <si>
    <t>Migrate to AKS with GitHub Copilot for App Modernization</t>
  </si>
  <si>
    <t>Migrate to AKS with GitHub Copilot for App Modernization.xlsx</t>
  </si>
  <si>
    <t>Migrate to AKS with GitHub Copilot for App Modernization.pptx</t>
  </si>
  <si>
    <t>AI-Powered Data Security &amp; Compliance Agent</t>
  </si>
  <si>
    <t>https://spektrasystems.sharepoint.com/:x:/r/sites/CloudLabs-Services/_layouts/15/Doc.aspx?sourcedoc=%7B06FA64A0-B699-4900-8A47-25A03123F5AB%7D&amp;file=AI-Powered-Data-Security-and-Compliance-Agent.xlsx&amp;action=default&amp;mobileredirect=true&amp;DefaultItemOpen=1&amp;wdExp=TEAMS-TREATMENT&amp;web=1&amp;TeamsCID=625a5ebc-00c5-4c17-9b97-b42ea5a9b489</t>
  </si>
  <si>
    <t>https://github.com/CloudLabsAI-Azure/MS-Innovation-Release-Notes/blob/main/AI-Powered-Data-Security-and-Compliance-Agent/Release-Notes.md</t>
  </si>
  <si>
    <t>https://spektrasystems.sharepoint.com/:p:/s/CloudLabs-Services/IQCDfa6Cp0RYS6VzSwVBQinuARYKpHW-AnFD-cOIBTFbZwA?e=HRpAYx&amp;wdExp=TEAMS-TREATMENT&amp;web=1&amp;TeamsCID=f494a259-0008-4b47-95a5-5705bdd6d6dd</t>
  </si>
  <si>
    <t>Good With PPT</t>
  </si>
  <si>
    <t>Build and deploy Agentic AI solutions</t>
  </si>
  <si>
    <t>Fabric IQ - Unified Data to Business Intelligence</t>
  </si>
  <si>
    <t>Fabric IQ - Unified Data to Business Intelligence - Cost Estimation.xlsx</t>
  </si>
  <si>
    <t>https://github.com/CloudLabsAI-Azure/MS-Innovation-Release-Notes/blob/main/Fabric-IQ-Unified-Data-to-Business-Intelligence/Release-Notes.md</t>
  </si>
  <si>
    <t>https://spektrasystems.sharepoint.com/:p:/s/Cl-Shared-Documents/IQDOx_Fh_BKURryVbvSd8zbjAdvGW_TO6dkdc0qBjVf1Y6U?isSPOFile=1&amp;ovuser=6d7e0652-b03d-4ed2-bf86-f1999cecde17%2Cvishal.vadhiya%40spektrasystems.com&amp;wdExp=TEAMS-TREATMENT&amp;web=1&amp;TeamsCID=63510039-83a8-4848-b9c5-ee23e4b7e060&amp;clickparams=eyJBcHBOYW1lIjoiVGVhbXMtRGVza3RvcCIsIkFwcFZlcnNpb24iOiI0OS8yNjA2MTExODIxMSJ9&amp;linkOpenTime=1782722573469</t>
  </si>
  <si>
    <t>Foundry IQ - Business Intelligence to Intelligent Action</t>
  </si>
  <si>
    <t>Foundry IQ - Business Intelligence to Intelligent Action - Cost Estimation.xlsx</t>
  </si>
  <si>
    <t>https://github.com/CloudLabsAI-Azure/MS-Innovation-Release-Notes/blob/main/Foundry-IQ-Business-Intelligence-to-Intelligent-Action/Release-Notes.md</t>
  </si>
  <si>
    <t>Foundry IQ - Business Intelligence to Intelligent Action.pptx</t>
  </si>
  <si>
    <t>Get started with Microsoft Fabric Analytics</t>
  </si>
  <si>
    <t>Hands on Lab: GitHub Copilot - Advanced Usage throughout the Software Development Lifecycle</t>
  </si>
  <si>
    <t>Green  -  Testing completed</t>
  </si>
  <si>
    <t>Yellow  -  Testing assigned</t>
  </si>
  <si>
    <t>Orange - Testing required</t>
  </si>
  <si>
    <t>Lab name</t>
  </si>
  <si>
    <t>Base ODL</t>
  </si>
  <si>
    <t>Test status</t>
  </si>
  <si>
    <t>Quota Info / Subscription Dependency</t>
  </si>
  <si>
    <t xml:space="preserve">Pending item </t>
  </si>
  <si>
    <t>Remarks/ feedbacks</t>
  </si>
  <si>
    <t>Initiated and checked</t>
  </si>
  <si>
    <t>Power BI Embedded Hands On Lab</t>
  </si>
  <si>
    <t>Microsoft SMEC</t>
  </si>
  <si>
    <t>review, scipt update and release notes</t>
  </si>
  <si>
    <t>Updated the instruction and screenshots. Removed Contributor role from the user.</t>
  </si>
  <si>
    <t>pending</t>
  </si>
  <si>
    <t>MS-Innovation-Release-Notes/Power BI Embedded/Release-Notes.md at main · CloudLabsAI-Azure/MS-Innovation-Release-Notes</t>
  </si>
  <si>
    <t>Issues in deployment</t>
  </si>
  <si>
    <t>Getting Started with Azure AI Services</t>
  </si>
  <si>
    <t>Lalith kumar</t>
  </si>
  <si>
    <t xml:space="preserve">Lalith </t>
  </si>
  <si>
    <t>Vaidation have been updated in Lab 02</t>
  </si>
  <si>
    <t>https://github.com/CloudLabsAI-Azure/MS-Innovation-Release-Notes/tree/main/Getting_started_with_Azure_AI_services</t>
  </si>
  <si>
    <t>Migrate &amp; Modernize SQL Servers To Azure</t>
  </si>
  <si>
    <t>Review is pending, Feedback from Raju H. need to test</t>
  </si>
  <si>
    <t>Updated the log-on task script to fix the wrong value stored in Key Vault. Now hitting a new blocker: the managed key isn’t getting assigned. Added a PowerShell script in the lab guide as a temporary fix.</t>
  </si>
  <si>
    <t>https://github.com/CloudLabsAI-Azure/MS-Innovation-Release-Notes/blob/main/Cloud%20Native%20Application%20Architecture/Release-Notes.md</t>
  </si>
  <si>
    <t>Enterprise Knowledge Base Search And Query With Azure OpenAI And Azure AI Search</t>
  </si>
  <si>
    <t>While permforming the lab in exercise 1(Task-3) we faced quota issues , the issues had been fixed by Microsoft Team they increase the quota for the east us region, and we are good with the lab.</t>
  </si>
  <si>
    <t>https://github.com/CloudLabsAI-Azure/MS-Innovation-Release-Notes/tree/main/Enterprise%20Knowledge%20Base%20Search%20and%20Query%20with%20Azure%20OpenAI%20and%20Azure%20AI%20Search</t>
  </si>
  <si>
    <t>Fabric Database Mirroring</t>
  </si>
  <si>
    <t xml:space="preserve">Updated the API versions of the resources in ARM template. 
Updated the screenshots and instructions. </t>
  </si>
  <si>
    <t>https://github.com/CloudLabsAI-Azure/MS-Innovation-Release-Notes/blob/main/fabric-database-mirroring/release-notes.md</t>
  </si>
  <si>
    <t>Azure Local Hands-on Lab</t>
  </si>
  <si>
    <t>Priti Sheoran</t>
  </si>
  <si>
    <t xml:space="preserve">Already tested in Managed labs - need to check the deployment here </t>
  </si>
  <si>
    <t xml:space="preserve">Priti </t>
  </si>
  <si>
    <t>Innovate With AI
(Need to test the lab again before next workshop)</t>
  </si>
  <si>
    <t>Anand Shekhewat</t>
  </si>
  <si>
    <t>We need to test the lab again as some users has faced issues in lab 1- comment added on 26th Sep</t>
  </si>
  <si>
    <t>Raised the PR, will update it once approved.</t>
  </si>
  <si>
    <t>Introduction To Building AI Apps</t>
  </si>
  <si>
    <t xml:space="preserve"> Need to check on the validation part on th next test iteration, comment added by Amal on 17th Oct 2025</t>
  </si>
  <si>
    <t>MS-Innovation-Release-Notes/Hackathon - Introduction to Building AI Apps/Release-Notes.md at main · CloudLabsAI-Azure/MS-Innovation-Release-Notes</t>
  </si>
  <si>
    <t>Discover And Assess On-prem Windows &amp; SQL Servers</t>
  </si>
  <si>
    <t>MS-Innovation-Release-Notes/Discover and Assess on-prem Windows &amp; SQL Servers at main · CloudLabsAI-Azure/MS-Innovation-Release-Notes</t>
  </si>
  <si>
    <t>.NET App Modernization</t>
  </si>
  <si>
    <t>Review  is pending</t>
  </si>
  <si>
    <t>DevOps With GitHub</t>
  </si>
  <si>
    <t>Aparna K</t>
  </si>
  <si>
    <t>Review is Pending</t>
  </si>
  <si>
    <t>https://github.com/CloudLabsAI-Azure/MS-Innovation-Release-Notes/blob/main/DevOps%20With%20GitHub/Release-Notes.md</t>
  </si>
  <si>
    <t>Get started with Microsoft Fabric with Its Lakehouses</t>
  </si>
  <si>
    <t>Initiate HI and confirm</t>
  </si>
  <si>
    <t>Build Intelligent Apps With Microsoft's Copilot Stack &amp; Azure OpenAI</t>
  </si>
  <si>
    <t>Good with the Lab</t>
  </si>
  <si>
    <t>https://github.com/CloudLabsAI-Azure/MS-Innovation-Release-Notes/tree/main/Build%20Intelligent%20Apps%20with%20Microsoft's%20Copilot%20stack%20%26%20Azure%20OpenAI%20%20</t>
  </si>
  <si>
    <t>Migrate .Net Apps To Azure App Service</t>
  </si>
  <si>
    <t>MS-Innovation-Release-Notes/Migrate .Net Apps To Azure App Service/release-notes.md at main · CloudLabsAI-Azure/MS-Innovation-Release-Notes</t>
  </si>
  <si>
    <t>Azure Landing Zone</t>
  </si>
  <si>
    <t>Anand shekhawat</t>
  </si>
  <si>
    <t>Yes 
23-Nov</t>
  </si>
  <si>
    <t>PR shared to be merged.</t>
  </si>
  <si>
    <t>Cloud Security: Microsoft Azure Infrastructure and Application Security</t>
  </si>
  <si>
    <t xml:space="preserve">Sujnan Patil </t>
  </si>
  <si>
    <t>Sujnan</t>
  </si>
  <si>
    <t>Create And Publish PowerBI Dashboards &amp; Reports</t>
  </si>
  <si>
    <t>17-11-2025</t>
  </si>
  <si>
    <t>Get Started With Real-Time Analytics And Data Science With Microsoft Fabric</t>
  </si>
  <si>
    <t>MS-Innovation-Release-Notes/Get Started with Real-Time Analytics and Data Science with Microsoft Fabric at main · CloudLabsAI-Azure/MS-Innovation-Release-Notes</t>
  </si>
  <si>
    <t>Azure Arc Enabled SQL Servers - Single Pane Of Glass</t>
  </si>
  <si>
    <t>Sumit Kumar</t>
  </si>
  <si>
    <t>Raised PR, will add once merged</t>
  </si>
  <si>
    <t xml:space="preserve">Deployment may get failed due to unavailability of quota, in that case, we need to change subscription group </t>
  </si>
  <si>
    <t>Building a resilient laaS architecture</t>
  </si>
  <si>
    <t>Updated as per new UI Changes</t>
  </si>
  <si>
    <t>MS-Innovation-Release-Notes/Automate document processing by using Azure AI &amp; OpenAI/Release-Notes.md at main · CloudLabsAI-Azure/MS-Innovation-Release-Notes</t>
  </si>
  <si>
    <t>Securing Repositories with GitHub Advanced Security</t>
  </si>
  <si>
    <t>Tested in HOL on 7 dec by Anand Tiwari</t>
  </si>
  <si>
    <t>DevOps And DevSecOps  Day 1 Hack</t>
  </si>
  <si>
    <t>Shashank M S</t>
  </si>
  <si>
    <t>Need to raise quota for App service in east us 2 SKU size 
P1v3 VMs</t>
  </si>
  <si>
    <t xml:space="preserve">Review Pending </t>
  </si>
  <si>
    <t>Need to raise the App Service quota in East US 2 for SKU size P1v3, increasing the VM count to 10 across all subscriptions.</t>
  </si>
  <si>
    <t>Modernize Java Apps (Not providing any more)</t>
  </si>
  <si>
    <t>Secure Windows Servers Azure Arc &amp; Microsoft Defender</t>
  </si>
  <si>
    <t>Sachin J</t>
  </si>
  <si>
    <t>Deployment tested on 12th Dec - Sachin</t>
  </si>
  <si>
    <t>AI Developer - Microsoft foundry and Semantic Kernel Fundamentals</t>
  </si>
  <si>
    <t>Rajat kumar</t>
  </si>
  <si>
    <t>Azure Synapse Analytics</t>
  </si>
  <si>
    <t>Build Custom Copilot Application using Microsoft Foundry</t>
  </si>
  <si>
    <t>https://github.com/CloudLabsAI-Azure/MS-Innovation-Release-Notes/blob/main/Lunch%20and%20Learn%3A%20Build%20Custom%20Copilot%20Application%20using%20Azure%20AI%20Foundry/Release-Notes.md</t>
  </si>
  <si>
    <t xml:space="preserve">Few UI ss not updated as per new Fabric screenshots, and one minor issue and resolution in Ex 2 Task 3. - please refer this devops before testing the lab next time https://dev.azure.com/spektra-systems/CloudLabs-Support/_workitems/edit/81548 
------&gt; Comment added on 29th Jan by Syed </t>
  </si>
  <si>
    <t>Azure Virtual Machine And Compute</t>
  </si>
  <si>
    <t>https://github.com/CloudLabsAI-Azure/MS-Innovation-Release-Notes/tree/main/Azure%20Virtual%20Machine%20And%20Compute</t>
  </si>
  <si>
    <t>Testing completed in HOL tenant by Syed on 31 dec</t>
  </si>
  <si>
    <t>Revew Completed</t>
  </si>
  <si>
    <t>MS-Innovation-Release-Notes/Implement CI-CD with GitHub Actions/Release-Notes.md at main · CloudLabsAI-Azure/MS-Innovation-Release-Notes</t>
  </si>
  <si>
    <t>Hybrid Cloud Solution(Azure Arc)</t>
  </si>
  <si>
    <t>Lab cancelled</t>
  </si>
  <si>
    <t>Lab had deployments issue due to SPN deletion which is resolved and facing blocker while migrating the kubernetes to azure arc so sumit is checking</t>
  </si>
  <si>
    <t>Rescheduled from 14 to 28th</t>
  </si>
  <si>
    <t>Issue with LAB VM size, RBAC Role, Azure policy, Lab Steps and Screenshots</t>
  </si>
  <si>
    <t>Pending</t>
  </si>
  <si>
    <t>Citrix To AVD Migration</t>
  </si>
  <si>
    <t>Audit log review</t>
  </si>
  <si>
    <t>Will need to assign Application Administartor role at Entra ID level</t>
  </si>
  <si>
    <t>Manual steps needed</t>
  </si>
  <si>
    <t>got an issue while creating a new organization in the github
microsoft has added a new feature that to add new organization user should have contributor or owner access on subscription level. 
so this permission has added at template level</t>
  </si>
  <si>
    <t>https://github.com/CloudLabsAI-Azure/MS-Innovation-Release-Notes/blob/main/Advanced%20Workflow%20Automation%20with%20GitHub%20Actions%20/Release-Notes.md</t>
  </si>
  <si>
    <t>Migrate Windows Servers To Azure</t>
  </si>
  <si>
    <t xml:space="preserve">Kamini </t>
  </si>
  <si>
    <t xml:space="preserve">Review pending </t>
  </si>
  <si>
    <t>MS-Innovation-Release-Notes/Migrate Windows server to Azure/Release-Notes.md at main · CloudLabsAI-Azure/MS-Innovation-Release-Notes</t>
  </si>
  <si>
    <t>testing completed</t>
  </si>
  <si>
    <t>Nothing pending</t>
  </si>
  <si>
    <t>https://github.com/CloudLabsAI-Azure/MS-Innovation-Release-Notes/blob/main/Developing%20AI%20Applications%20with%20Azure%20AI%20Foundry/Release-Notes.md</t>
  </si>
  <si>
    <t>Building The Business Migration Case With Windows Server And SQL Server</t>
  </si>
  <si>
    <t>60755 Custom lab base odl : 61521</t>
  </si>
  <si>
    <t>Audit log review - Will connect with Reema R once she log in</t>
  </si>
  <si>
    <t>Since this is a custom lab we have just added last exercise in the lab for Azure Arc, rest of the lab content is same as it is for the Discover And Assess On-prem Windows &amp; SQL Servers lab in HOL</t>
  </si>
  <si>
    <t>GitHub Copilot Innovation Workshop</t>
  </si>
  <si>
    <t>Cloud Native Applications</t>
  </si>
  <si>
    <t>Build Prompt Engineering With Azure OpenAI Service</t>
  </si>
  <si>
    <t>Nikil Sai</t>
  </si>
  <si>
    <t>Microsoft Azure AI Agents: Hands-on Lab</t>
  </si>
  <si>
    <t>Testing comlpleted in HOL Tenant by Yogesh</t>
  </si>
  <si>
    <t>Chat with your data Fabric</t>
  </si>
  <si>
    <t>Testing required - same lab in HOL on 26th march</t>
  </si>
  <si>
    <t>Develop Generative AI Solutions With Azure OpenAI Service</t>
  </si>
  <si>
    <t>Testing required - same lab in HOL on 8 april</t>
  </si>
  <si>
    <t>Fabric Copilot Hands-on Lab</t>
  </si>
  <si>
    <t>Testing done in HOL</t>
  </si>
  <si>
    <t>Snowflake Integration with Microsoft Fabric: Iceberg and Fabric Data Agent</t>
  </si>
  <si>
    <t>Danish (Intern)</t>
  </si>
  <si>
    <t>Testing assigned in HOL</t>
  </si>
  <si>
    <t>Azure API Management</t>
  </si>
  <si>
    <t>Developing a Custom RAG App Using Azure Microsoft Foundry</t>
  </si>
  <si>
    <t>Testing completed in HOL</t>
  </si>
  <si>
    <t>Build Agentic AI with Semantic Kernel and Graph RAG on PostgreSQL</t>
  </si>
  <si>
    <t>Cloud Scale Analytics With Microsoft Fabric</t>
  </si>
  <si>
    <t>Get Started With Data Warehouses And Ingesting Data With Dataflows Gen2 With Microsoft Fabric</t>
  </si>
  <si>
    <t>https://github.com/CloudLabsAI-Azure/MS-Innovation-Release-Notes/blob/main/Get%20Started%20with%20Data%20Warehouses%20and%20Ingesting%20Data%20with%20Dataflows%20Gen2%20with%20Microsoft%20Fabric%20/Release-Notes.md</t>
  </si>
  <si>
    <t>Work With Data Lake And Data Factory Pipelines In Microsoft Fabric</t>
  </si>
  <si>
    <t>Get Started With OpenAI And Build Natural Language Solution</t>
  </si>
  <si>
    <t>Azure Virtual Desktop (AVD)</t>
  </si>
  <si>
    <t>MS-Innovation-Release-Notes/Azure Virtual Desktop/Release-Notes.md at main · CloudLabsAI-Azure/MS-Innovation-Release-Notes</t>
  </si>
  <si>
    <t>Microsoft Defender for Cloud - AI Workload Protection (V2)</t>
  </si>
  <si>
    <t>Fabric - Analyst In a Day</t>
  </si>
  <si>
    <t>Jyotsna</t>
  </si>
  <si>
    <t>Microsoft Defender for Cloud - Security Posture Management
(Add deployment 2 days prior) (v1)</t>
  </si>
  <si>
    <t xml:space="preserve">Testing comlpleted in HOL Tenant </t>
  </si>
  <si>
    <t>Leverage Microsoft 365 Copilot and Copilot Studio for Human Resource</t>
  </si>
  <si>
    <t>Testing comlpleted in HOL Tenant</t>
  </si>
  <si>
    <t>MS Fabric Foundation For Enterprise Analytics</t>
  </si>
  <si>
    <t xml:space="preserve">Assigned date </t>
  </si>
  <si>
    <t xml:space="preserve">Assigned to </t>
  </si>
  <si>
    <t>Status</t>
  </si>
  <si>
    <t>Summary of updates done</t>
  </si>
  <si>
    <t>Roadblocks(if any)</t>
  </si>
  <si>
    <t xml:space="preserve">Testing completed
</t>
  </si>
  <si>
    <t xml:space="preserve">Lab 1 – Task 1, Step 13: Added a navigation step to access the newly created project in the latest Microsoft Foundry UI for improved user guidance.
Lab 1 – Task 2, Steps 1, 7, and 10 Updated instructions and screenshots to align with the latest Foundry UI changes, where the "Models" section has been replaced with "Deployments".
Lab 1 – Task 2, Step 4: Updated the screenshot for GPT model token configuration and added a note indicating that token values can be adjusted using keyboard arrow keys.
Lab 3 – Task 1, Step 9 Added a step to navigate to the Azure AI Search service from the Azure portal for better clarity
Validation Updates:** Enhanced validation guidance across Labs 1 and 3 by adding additional instructions to help users better understand
</t>
  </si>
  <si>
    <t>Amal, Review Pending</t>
  </si>
  <si>
    <t>https://spektrasystems.sharepoint.com/:x:/s/CloudLabs-Services/IQAH0OhpYL7RTIlNEPk6-iE9ASF1bo3X7VMeTXBhIOf-NfI?wdExp=TEAMS-TREATMENT&amp;web=1&amp;TeamsCID=a55390b0-6005-4a89-ac0d-488875b5615d&amp;isSPOFile=1&amp;ovuser=6d7e0652-b03d-4ed2-bf86-f1999cecde17%2Crishabh.sharma%40spektrasystems.com&amp;clickparams=eyJBcHBOYW1lIjoiVGVhbXMtRGVza3RvcCIsIkFwcFZlcnNpb24iOiI0OS8yNjA1MTQxNjcxMyIsIkhhc0ZlZGVyYXRlZFVzZXIiOmZhbHNlfQ%3D%3D</t>
  </si>
  <si>
    <t>ARM policy need to be updated to restrict the openai models</t>
  </si>
  <si>
    <t>https://github.com/CloudLabsAI-Azure/MS-Innovation-Release-Notes/blob/main/Microsoft-Azure-AI-Agents/Release-Notes.md</t>
  </si>
  <si>
    <t>Updated the PPT - Slide 10,22 and 29 - PPT is now up to date</t>
  </si>
  <si>
    <t>* Updated the GitHub repository creation screenshot to reflect the latest repository home page UI displayed after a new repository is created.
* Updated the GitHub Copilot setup instructions and screenshot to reflect the new Copilot Chat icon and the addition of the "Use AI Features" onboarding experience.
* Updated terminal launch instructions and screenshots to use the new navigation path: Terminal &gt; New Terminal, replacing the previous (...) &gt; Run &gt; New Terminal workflow.
* Updated terminal launch instructions in Visual Studio Code to align with the latest VS Code UI and menu structure.
* Updated the GitHub Copilot Chat agent configuration instructions and screenshot to reflect the new Set Agent icon and interface.
* Updated the GitHub issue assignment workflow documentation to reflect the renamed "Assign agent to issue" dialog and its updated UI.
* Refreshed GitHub Advanced Security screenshots to align with the latest user interface changes.
* Updated GitHub Copilot Chat agent configuration screenshots and instructions to reflect the latest Set Agent experience.
* Updated GitHub Copilot Chat screenshots to reflect the latest UI changes and added additional guidance to help users identify and use the correct agent selection options.</t>
  </si>
  <si>
    <t>N/A</t>
  </si>
  <si>
    <t>Sumit</t>
  </si>
  <si>
    <t>https://spektrasystems.sharepoint.com/:x:/r/sites/CloudLabs-Services/_layouts/15/Doc.aspx?sourcedoc=%7B01502A27-A41A-44F7-9E9E-ECAA228B79B2%7D&amp;file=GitHub%20Copilot%20Innovation%20Workshop%20-%20Mastering%20GitHub%20Copilot%20Across%20the%20SDLC.xlsx&amp;action=default&amp;mobileredirect=true&amp;DefaultItemOpen=1</t>
  </si>
  <si>
    <t>https://github.com/CloudLabsAI-Azure/MS-Innovation-Release-Notes/pull/654</t>
  </si>
  <si>
    <t>https://spektrasystems.sharepoint.com/:p:/s/Cl-Shared-Documents/IQDNgrAVJ0-NSqgcXwy7XsMrAeoPP9_lqVHrSSds5e2s4Oo</t>
  </si>
  <si>
    <t>PPT is in new format, good wih the PPT</t>
  </si>
  <si>
    <t>AI Assisted Development with GitHub Copilot.xlsx</t>
  </si>
  <si>
    <t>MS-Innovation-Release-Notes/AI-Assisted-Development-with-GitHub-Copilot at main · CloudLabsAI-Azure/MS-Innovation-Release-Notes</t>
  </si>
  <si>
    <t>AI-Assisted Development with Github Copilot.pptx</t>
  </si>
  <si>
    <t xml:space="preserve">Derangula </t>
  </si>
  <si>
    <t>cost-microsoft-foundry-agentframwork</t>
  </si>
  <si>
    <t>Hands-on microsoft foundry and agent framework.pptx</t>
  </si>
  <si>
    <t>AI Agents using Microsoft Agent Framework</t>
  </si>
  <si>
    <t>Updated the lab content to reflect the latest Microsoft Foundry experience, improve consistency across labs, and provide clearer guidance for learners, including troubleshooting steps for model deployment failures, added note for deploying model in case of failure.</t>
  </si>
  <si>
    <t>https://spektrasystems.sharepoint.com/:x:/r/sites/CloudLabs-Services/_layouts/15/Doc.aspx?sourcedoc=%7B670386FA-E821-4017-AAF9-99A6C514BB9F%7D&amp;file=AI-Agents-using-Microsoft-Agent-Framework-%20Cost%20Estimation.xlsx&amp;action=default&amp;mobileredirect=true</t>
  </si>
  <si>
    <t>https://spektrasystems.sharepoint.com/:p:/r/sites/Cl-Shared-Documents/_layouts/15/Doc.aspx?sourcedoc=%7B21CF3B6F-3984-4793-B492-E72C1FD28860%7D&amp;file=AI%20Agents%20using%20Microsoft%20Agent%20Framework.pptx&amp;action=edit&amp;mobileredirect=true</t>
  </si>
  <si>
    <t xml:space="preserve">Good with PPT </t>
  </si>
  <si>
    <t>Effective Utilization of Copilot Studio.xlsx</t>
  </si>
  <si>
    <t>MS-Innovation-Release-Notes/Effective-Utilization-of-Copilot-Studio/Release-Notes.md at main · CloudLabsAI-Azure/MS-Innovation-Release-Notes</t>
  </si>
  <si>
    <t>Effective Utilization of Copilot Studio.pptx</t>
  </si>
  <si>
    <t>Lab 04 I have had the roadblocker while saving the topic before creating the Agent Flow, it wasnot saved due to which consecutive task effected. Performed the task successfuly and updated the instrutcion.</t>
  </si>
  <si>
    <t>https://spektrasystems.sharepoint.com/:x:/r/sites/CloudLabs-Services/_layouts/15/Doc.aspx?sourcedoc=%7B925FA5E0-5B01-41BB-83B5-D7909E790F26%7D&amp;file=Leverage%20Microsoft%20365%20Copilot%20and%20Copilot%20Studio%20for%20Human%20Resource.xlsx&amp;action=default&amp;mobileredirect=true</t>
  </si>
  <si>
    <t xml:space="preserve">Content and UI updated as per latest updates in COpilot Studio. </t>
  </si>
  <si>
    <t>MS-Innovation-Release-Notes/Leverage-Microsoft365-Copilot-and-Copilot-Studio-for-Human-Resources at main · CloudLabsAI-Azure/MS-Innovation-Release-Notes</t>
  </si>
  <si>
    <t>Leverage Microsoft 365 Copilot and Copilot Studio for Human Resource.pptx</t>
  </si>
  <si>
    <t>Syed Faizan</t>
  </si>
  <si>
    <t>Updated the lab content and screenshots across all exercises to align with the latest Microsoft Fabric Portal UI and workflows.
Added Scenario sentions in all exercises.
Reorganized Exercise 4 dashboard creation into logical subtasks and updated the instructions for creating visuals, configuring auto-refresh, and setting up Data Activator alerts based on the latest UI</t>
  </si>
  <si>
    <t>SUpreeth</t>
  </si>
  <si>
    <t>https://spektrasystems.sharepoint.com/:x:/r/sites/CloudLabs-Services/_layouts/15/Doc2.aspx?action=edit&amp;sourcedoc=%7B90932757-b7f2-4d3f-bd98-e1e6f3c0e422%7D&amp;wdExp=TEAMS-TREATMENT&amp;web=1&amp;or=EXCEL-WEB.BODY.NT&amp;ct=1781627922676</t>
  </si>
  <si>
    <t>MS-Innovation-Release-Notes/Build-A-Fabric-Real-Time-Intelligence-Solution-in-a-Day at main · CloudLabsAI-Azure/MS-Innovation-Release-Notes</t>
  </si>
  <si>
    <t>Updated in new format</t>
  </si>
  <si>
    <t>MS Fabric Foundation For Enterprise Analytics.pptx</t>
  </si>
  <si>
    <t>Shiva Kumar M V</t>
  </si>
  <si>
    <t>Implementing-DevOps-with-GitHub-and-Azure-DevOps.xlsx</t>
  </si>
  <si>
    <t>Release notes.md</t>
  </si>
  <si>
    <t>Implementing DevOps with GitHub and Azure DevOps.pptx</t>
  </si>
  <si>
    <t>PPT is in new format, good with the PPT</t>
  </si>
  <si>
    <t xml:space="preserve"> Added a Lab Scenario to the Getting Started page. No changes were made to Exercise 1.
Exercise 2 - Task 1: Updated the screenshot in Step 1 to reflect the latest Lakehouse search results and refined the screenshot and instructions in Steps 5 and 6 for better clarity around Dataflow Gen2 selection.
Exercise 3 - Task 1: Removed an unnecessary step 6, added a note and screenshot in Step 10 to handle the popup, and updated the instruction numbering in Step 24 to align with the screenshot.</t>
  </si>
  <si>
    <t>https://spektrasystems.sharepoint.com/sites/CloudLabs-Services/Shared Documents/Labs Catalogue/upcoming labs-test/../../../../../:x:/r/sites/CloudLabs-Services/_layouts/15/Doc.aspx?sourcedoc=%7B9A7D21B7-849A-4779-B625-4B9CA17D2F18%7D&amp;file=Fabric%20Copilot.xlsx&amp;action=default&amp;mobileredirect=true</t>
  </si>
  <si>
    <t>https://github.com/CloudLabsAI-Azure/MS-Innovation-Release-Notes/tree/main/Fabric-Copilot</t>
  </si>
  <si>
    <t>AI Agents using Microsoft Agent Frameworks  (New)</t>
  </si>
  <si>
    <t>Testing Assigned</t>
  </si>
  <si>
    <t>Building and Operationalizing AI Agents with Microsoft Foundry and Agent frameworks.xlsx</t>
  </si>
  <si>
    <t>Release Notes.md</t>
  </si>
  <si>
    <t>Building and Operationalizing AI Agents with Microsoft Foundry and Agent Frameworks.pptx</t>
  </si>
  <si>
    <t>Testing completed, Minor Updates have been made for the screenshotsm making easier to locate the options, Lab is working smooth.</t>
  </si>
  <si>
    <t>FAIAD Lab.xlsx</t>
  </si>
  <si>
    <t>Testing has been completed successfully. I updated the PostgreSQL Query Results terminal UI screenshots throughout the lab and added emojis across all labs to improve readability and enhance the overall learner experience.
Updated the python kernel version from 3.10 to 3.12
Also updated the custom Rbac with read access to congnitive services</t>
  </si>
  <si>
    <t>Build-Agentic-AI-with-Semantic-Kernel-andGraphRAG-on-PostgreSQL.xlsx</t>
  </si>
  <si>
    <t>MS-Innovation-Release-Notes/Build-Agentic-AI-with-Semantic-Kernel-and-GraphRAG-on-PostgreSQL at main · CloudLabsAI-Azure/MS-Innovation-Release-Notes</t>
  </si>
  <si>
    <t>https://spektrasystems.sharepoint.com/:p:/r/sites/Cl-Shared-Documents/_layouts/15/Doc.aspx?sourcedoc=%7B69790E9A-5811-4F4D-BE89-5DA8CE3A5528%7D&amp;file=Build%20Agentic%20AI%20with%20Semantic%20Kernel%20and%20GraphRAG%20on%20PostgreSQL%E2%80%8B.pptx&amp;action=edit&amp;mobileredirect=true</t>
  </si>
  <si>
    <t>* Enhanced the Getting Started experience by adding a detailed lab scenario, architecture overview, architecture diagram, and explanations of the key solution components.
* Corrected a spelling error in the instructions for creating and configuring the Lakehouse environment.
* Updated Fabric Portal navigation and configuration instructions to reflect the latest portal experience and UI changes.
* Added missing step numbering in several procedures to improve readability and ensure alignment between instructions and screenshots.
* Improved task titles and headings for grammatical accuracy and consistency throughout the lab guide.
* Added troubleshooting guidance to help users locate the Real-Time experience when it is not visible in the Fabric navigation pane.
* Updated instructions related to UI-based configuration and validation steps to match the current product experience.
* Improved the overall learning flow by standardizing procedural formatting and ensuring consistency across all lab exercises.</t>
  </si>
  <si>
    <t>Snowflake Integration with Microsoft Fabric.xlsx</t>
  </si>
  <si>
    <t>MS-Innovation-Release-Notes/Snowflake-Integration-with-Microsoft-Fabric-Iceberg-and-Fabric-Data-Agent/Release-Notes.md at main · CloudLabsAI-Azure/MS-Innovation-Release-Notes</t>
  </si>
  <si>
    <t>Snowflake Integration with Microsoft Fabric - Iceberg and Fabric Data Agent.pptx</t>
  </si>
  <si>
    <t>Getting Started Page
- Highlighted the email and password fields for improved visibility.
Exercise 1
Task 1 - Step 5: Refined the instructions for better clarity.
Task 1 - Step 14: Added a note indicating that if the user is already signed in to GitHub, they can skip directly to Step 19.
Task 1 - Step 26: Added a step to open the terminal before executing commands.
Task 2 - Step 2: Added a screenshot and refined the instructions for adding the schema in VS Code to improve visibility and usability.
Remaining Exercises
Refined minor instructions throughout the lab for improved readability and consistency.</t>
  </si>
  <si>
    <t>Updated, good with the PPT</t>
  </si>
  <si>
    <t xml:space="preserve">Fabric Update: By deafult when we login to app.fabric.microsoft.com it opens the PowerBI homepage. Added step to navigate to Fabric home page. 
GitHub: While creating the repositoty, one step added to select the template which we are using to create the repo, previosuly this was not asked. 
Copilot Studio: Navigation tab in the fabric data agent updated. </t>
  </si>
  <si>
    <t>Q2-Chat with your data Fabric.xlsx</t>
  </si>
  <si>
    <t xml:space="preserve">Updated Getting Started page, including the Accessing Your Lab Enviroment. Then added Added new supporting screenshots to improve learner understanding Lab 02 – page_no2.png Lab 03 – page_no3.png Lab 04 - page_no4.png Lab 05 - page_no5.png Lab 06 - page_no6.png this Scrren Shot regrading only Click on next Page  </t>
  </si>
  <si>
    <t>Developing-AI-Applications-with-Microsoft-Foundry-cost-estimation.xlsx</t>
  </si>
  <si>
    <t>MS-Innovation-Release-Notes/blob/main/Developing-AI-Applications-with-Microsoft-Foundry/Release-Notes.md</t>
  </si>
  <si>
    <t>Developing-AI-Applications-with-Microsoft-Foundry.pptx</t>
  </si>
  <si>
    <t xml:space="preserve">Microsoft Defender for Cloud - AI Workload Protection
</t>
  </si>
  <si>
    <t>SQL Datawarehouse With Synapse</t>
  </si>
  <si>
    <t>Getting Started Page
Highlighted key terms in the Lab Scenario and Overview sections for better readability.
Updated the architecture diagram to align with the current lab flow.
Exercise 1
Task 1 – Step 5 Updated the screenshot by highlighting the Inject Key field and masking sensitive information such as Deployment ID and Subscription ID.
Task 1 – Step 3 Added numbering to the screenshot for improved visual guidance.
Exercise 2 Task 1.1 Added instructions to use the Deployment ID Inject Key to retrieve the complete workspace name.</t>
  </si>
  <si>
    <t>Initially, the HI was in the MSR state. After discussing with Anand (TO) we identified a few issues in the scripts and `automation.bat` file. The required changes were made to the ARM template, and a test ODL was created and deployed using Anand's MSDN subscription for validation.
During testing, the pipeline execution in Exercise 2, Task 1 (Page 3)** was failing at the final step. Investigation showed that the "Sentiment Analysis" activity was failing because it was using the deprecated endpoint:
`text/analytics/v3.1-preview.3/sentiment?opinionMining=true`
After updating the `cognitive_rest_dataset` relative URL to:
`text/analytics/v3.1/sentiment?opinionMining=true`
The pipeline executed successfully. The same change also needs to be incorporated into the `automation.bat` file to avoid this issue in future deployments.</t>
  </si>
  <si>
    <t>SQL Datawarehouse with Synapse Cost Estimation.xlsx</t>
  </si>
  <si>
    <t>Updated Temporary Access Password to Temporary Access Pass on the Getting Started page.
Updated blurred screenshots.
Blurred Owner IDs in lab01  Task 2 - Step 23 and Task 3 - Step 41.
Updated the Managed Alert popup screenshot in Task 3 - Step 29 to match the latest UI.</t>
  </si>
  <si>
    <t>Aded</t>
  </si>
  <si>
    <t>MS-Innovation-Release-Notes/Create-and-Publish-PowerBI-Dashboards-Reports at main · CloudLabsAI-Azure/MS-Innovation-Release-Notes</t>
  </si>
  <si>
    <t>Added Getting Started with the Lab and Accessing Lab Environment sections to provide clear initial guidance for learners. Updated the Lab Guide screenshot on the Getting Started page to match the latest UI and improve the overall lab experience.</t>
  </si>
  <si>
    <t>Get Started with Data Warehouses and Ingesting Data with Dataflows Gen2 with Microsoft Fabric.xlsx</t>
  </si>
  <si>
    <t>Get-Started-with-Data-Warehouses-and-Ingesting-Data-with-Dataflows-Gen2-with-Microsoft-Fabric.pptx</t>
  </si>
  <si>
    <t>Updated the Microsoft Fabric lab guide content across Getting Started, Get Started with Real-Time Analytics in Microsoft Fabric. Improved step-by-step instructions for better clarity, updated and added screenshots in the Instructions/Labs/Images folder to match the latest UI experience, and refined learner guidance notes in Gettingstarted.md. Updated visuals and instructions across multiple tasks to ensure consistency between steps and screenshots, improve navigation.</t>
  </si>
  <si>
    <t>Get-Started-With-Real-Time-Analytics-And-Data-Science-With-Microsoft-Fabric-cost-estimation.xlsx</t>
  </si>
  <si>
    <t>MS-Innovation-Release-Notes/blob/main/Get-Started-with-Real-Time-Analytics-and-Data-Science-with-Microsoft-Fabric/Release-Notes.md</t>
  </si>
  <si>
    <t>Get-Started-With-Real-Time-Analytics-And-Data-Science-With-Microsoft-Fabric-cost-estimation.pptx</t>
  </si>
  <si>
    <t>Gumma Tirumala</t>
  </si>
  <si>
    <t>Corrected naming conventions by replacing DeepSeek-R1 with DeepSeek-V3.2 and ensuring the lab setup is properly referenced in the Getting Started guide.
Refreshed deployment visuals in Exercise 1 with up-to-date UI screenshots for the Phi model.
Improved VS Code onboarding in Exercises 3 and 7 by adding proper notes and updated welcome page images.
Cleaned up Exercise 7 workflow by removing duplicate GitHub sign-in steps, leveraging the existing GitHub Copilot authentication instead.</t>
  </si>
  <si>
    <t>Second-Review pending</t>
  </si>
  <si>
    <t>Getting Started with Microsoft Foundry, Agents and MCP framework.xlsx </t>
  </si>
  <si>
    <t>Azure AI Gateway: API Management for Intelligent Services</t>
  </si>
  <si>
    <t>Added the scenarios to all the labs
Added the new section "Resize the Virtual Machine View" in the lab guide
Updated the Purview UI Screenshots</t>
  </si>
  <si>
    <t>Data Security with Microsoft Purview-ms-innovation.xlsx</t>
  </si>
  <si>
    <t>MS-Innovation-Release-Notes/Data-Security-with-Purview at main · CloudLabsAI-Azure/MS-Innovation-Release-Notes</t>
  </si>
  <si>
    <t>Power Platform - App In A Day</t>
  </si>
  <si>
    <t xml:space="preserve">Lab Scenario was added in getting started page, and scenarios were added throughout the guide, also changed few screenshots to improve the quality of Guide. </t>
  </si>
  <si>
    <t>https://spektrasystems.sharepoint.com/sites/CloudLabs-Services/Shared Documents/Labs Catalogue/upcoming labs-test/../../../../../:x:/r/sites/CloudLabs-Services/_layouts/15/Doc.aspx?sourcedoc=%7BCD8E522C-E1DA-42FA-BA88-4155138E449F%7D&amp;file=Hybrid%20Identity%20with%20Entra%20ID.xlsx&amp;action=default&amp;mobileredirect=true&amp;DefaultItemOpen=1%3Fweb%3D1</t>
  </si>
  <si>
    <t>https://github.com/CloudLabsAI-Azure/MS-Innovation-Release-Notes/tree/main/Hybrid-Identity-with-Entra-ID</t>
  </si>
  <si>
    <t>Get Started with Microsoft Fabric Analytics.xlsx</t>
  </si>
  <si>
    <t>MS-Innovation-Release-Notes/Get-Started-with-Microsoft-Fabric-Analytics at main · CloudLabsAI-Azure/MS-Innovation-Release-Notes</t>
  </si>
  <si>
    <t>Upcoming MS- Innovation (HOL) Labs - Dates filtered out from 25th June'26 - 31st July'26</t>
  </si>
  <si>
    <t>Today's Date and Day - 24th June'2026 - Wednesday</t>
  </si>
  <si>
    <t>Track Name</t>
  </si>
  <si>
    <t>Event Date</t>
  </si>
  <si>
    <t>Last test Date/ Assigned Date</t>
  </si>
  <si>
    <t>Comments (if any)</t>
  </si>
  <si>
    <t>Feedbacks Recieved (if any - Devops/ Instructors/ tickets)</t>
  </si>
  <si>
    <t>15th July</t>
  </si>
  <si>
    <t>1st June</t>
  </si>
  <si>
    <t> </t>
  </si>
  <si>
    <t>14th July</t>
  </si>
  <si>
    <t>3rd June</t>
  </si>
  <si>
    <t>Content has been changed, TO informed he will take care of it.</t>
  </si>
  <si>
    <t>8th June</t>
  </si>
  <si>
    <t xml:space="preserve">TO is working on it </t>
  </si>
  <si>
    <t>20th July</t>
  </si>
  <si>
    <t>9th Jan</t>
  </si>
  <si>
    <t>KBYG cannot be shared without confirmation</t>
  </si>
  <si>
    <t>15th June</t>
  </si>
  <si>
    <t>9th July</t>
  </si>
  <si>
    <t>4th June</t>
  </si>
  <si>
    <t>Build and Deploy Agentic AI Solutions</t>
  </si>
  <si>
    <t>10th July</t>
  </si>
  <si>
    <t>TO- Rajat to update the last test date</t>
  </si>
  <si>
    <t>Enterprise Knowledge Base Search and Query with Azure OpenAI and Azure AI Search</t>
  </si>
  <si>
    <t>9th July, 14th July, 16th July, 22nd July</t>
  </si>
  <si>
    <t>Fabric Copilot</t>
  </si>
  <si>
    <t>28th July</t>
  </si>
  <si>
    <t>16th June</t>
  </si>
  <si>
    <t> 14th May</t>
  </si>
  <si>
    <t>7th July, 24th July</t>
  </si>
  <si>
    <t>12th June</t>
  </si>
  <si>
    <t>7th July</t>
  </si>
  <si>
    <t>19th June</t>
  </si>
  <si>
    <t>21st July, 22nd July</t>
  </si>
  <si>
    <t>10th June</t>
  </si>
  <si>
    <t>8th July, 21st July</t>
  </si>
  <si>
    <t>8th July, 14th July</t>
  </si>
  <si>
    <t>22nd May</t>
  </si>
  <si>
    <t>Microsoft Azure AI Agents Hands-On Workshop</t>
  </si>
  <si>
    <t>11th June</t>
  </si>
  <si>
    <t>21st July, 23rd July</t>
  </si>
  <si>
    <t>22nd June</t>
  </si>
  <si>
    <t>10th July, 16th July</t>
  </si>
  <si>
    <t>25th June</t>
  </si>
  <si>
    <t>Upcoming MS- Innovation (HOL) Labs - Dates filtered out from 27th June'26 - 31st July'26</t>
  </si>
  <si>
    <t>Today's Date and Day - 26th June'2026 - Friday</t>
  </si>
  <si>
    <t>23rd June</t>
  </si>
  <si>
    <t>18th June</t>
  </si>
  <si>
    <t>17th July</t>
  </si>
  <si>
    <t>14th May</t>
  </si>
  <si>
    <t>26th June</t>
  </si>
  <si>
    <t>KBYG can be shared</t>
  </si>
  <si>
    <t>28th June</t>
  </si>
  <si>
    <t>GitHub Copilot: Zero to Agent</t>
  </si>
  <si>
    <t>29th June</t>
  </si>
  <si>
    <t>TO- Sanket to update the last test status and date</t>
  </si>
  <si>
    <t>24th June</t>
  </si>
  <si>
    <t>Microsoft Defender for Cloud - Security Posture Management</t>
  </si>
  <si>
    <t>9th June</t>
  </si>
  <si>
    <t>Need to check with Amal for the Lab Status</t>
  </si>
  <si>
    <t>KBYG can be shared with a note</t>
  </si>
  <si>
    <t>Upcoming MS- Innovation (HOL) Labs - Dates filtered out from 1st July'26 - 31st July'26</t>
  </si>
  <si>
    <t>Today's Date and Day - 1st July'2026 - Wednesday</t>
  </si>
  <si>
    <t>30th June</t>
  </si>
  <si>
    <t>1st July</t>
  </si>
  <si>
    <r>
      <rPr>
        <sz val="10"/>
        <color rgb="FFFF0000"/>
        <rFont val="Calibri"/>
        <scheme val="minor"/>
      </rPr>
      <t xml:space="preserve">Girish - to provide an update on lab status ; </t>
    </r>
    <r>
      <rPr>
        <b/>
        <sz val="10"/>
        <color rgb="FF00B050"/>
        <rFont val="Calibri"/>
        <scheme val="minor"/>
      </rPr>
      <t>KBYG can be shared with a note</t>
    </r>
  </si>
  <si>
    <t>14th July, 22nd July</t>
  </si>
  <si>
    <r>
      <rPr>
        <sz val="10"/>
        <color rgb="FFFF0000"/>
        <rFont val="Calibri"/>
        <scheme val="minor"/>
      </rPr>
      <t>Anand Shekhawat - to provide an update on the last test date.</t>
    </r>
    <r>
      <rPr>
        <sz val="10"/>
        <color rgb="FF00B050"/>
        <rFont val="Calibri"/>
        <scheme val="minor"/>
      </rPr>
      <t xml:space="preserve"> KBYG can be shared</t>
    </r>
  </si>
  <si>
    <t>16th July, 22nd July</t>
  </si>
  <si>
    <t>Get Started with Microsoft Fabric Analytics</t>
  </si>
  <si>
    <t>8th July, 23rd July</t>
  </si>
  <si>
    <t>23rd July</t>
  </si>
  <si>
    <t>KBYG to be kept on hold until confirmed by - Anand T/ Amal</t>
  </si>
  <si>
    <t>Upcoming MS- Innovation (HOL) Labs - Dates filtered out from 3rd July'26 - 31st July'26</t>
  </si>
  <si>
    <t>Today's Date and Day - 3rd July'2026 - Friday</t>
  </si>
  <si>
    <t>Lab got Cancelled</t>
  </si>
  <si>
    <t>2nd July</t>
  </si>
  <si>
    <t>3rd July</t>
  </si>
  <si>
    <t>21st July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</si>
</sst>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
    <numFmt numFmtId="165" formatCode="[$-409]d\-mmm\-yy;@"/>
    <numFmt numFmtId="166" formatCode="[$-409]dd\-mmm\-yy;@"/>
  </numFmts>
  <fonts count="62">
    <font>
      <sz val="11"/>
      <color theme="1"/>
      <name val="Calibri"/>
      <family val="2"/>
      <scheme val="minor"/>
    </font>
    <font>
      <sz val="11"/>
      <color theme="1"/>
      <name val="Calibri"/>
      <scheme val="minor"/>
    </font>
    <font>
      <sz val="11"/>
      <color theme="1"/>
      <name val="Calibri"/>
      <family val="2"/>
      <scheme val="minor"/>
    </font>
    <font>
      <sz val="11"/>
      <color rgb="FF000000"/>
      <name val="Calibri"/>
      <family val="2"/>
      <scheme val="minor"/>
    </font>
    <font>
      <sz val="11"/>
      <color rgb="FF000000"/>
      <name val="Calibri"/>
      <family val="2"/>
    </font>
    <font>
      <sz val="11"/>
      <color theme="1"/>
      <name val="Aptos Narrow"/>
      <family val="2"/>
    </font>
    <font>
      <sz val="11"/>
      <color rgb="FF0D0D0D"/>
      <name val="Calibri"/>
      <family val="2"/>
      <scheme val="minor"/>
    </font>
    <font>
      <sz val="11"/>
      <color rgb="FF333333"/>
      <name val="Segoe UI Condensed"/>
      <charset val="1"/>
    </font>
    <font>
      <u/>
      <sz val="11"/>
      <color theme="10"/>
      <name val="Calibri"/>
      <family val="2"/>
      <scheme val="minor"/>
    </font>
    <font>
      <sz val="11"/>
      <color rgb="FFFF0000"/>
      <name val="Calibri"/>
      <family val="2"/>
      <scheme val="minor"/>
    </font>
    <font>
      <sz val="11"/>
      <color theme="1" tint="0.14999847407452621"/>
      <name val="Calibri"/>
      <family val="2"/>
      <scheme val="minor"/>
    </font>
    <font>
      <b/>
      <sz val="9"/>
      <color theme="1"/>
      <name val="Calibri"/>
      <family val="2"/>
      <scheme val="minor"/>
    </font>
    <font>
      <sz val="9"/>
      <color rgb="FFFF0000"/>
      <name val="Calibri"/>
      <family val="2"/>
      <scheme val="minor"/>
    </font>
    <font>
      <sz val="9"/>
      <color theme="1"/>
      <name val="Calibri"/>
      <family val="2"/>
      <scheme val="minor"/>
    </font>
    <font>
      <b/>
      <sz val="14"/>
      <color theme="1"/>
      <name val="Calibri"/>
      <family val="2"/>
      <scheme val="minor"/>
    </font>
    <font>
      <b/>
      <sz val="11"/>
      <color rgb="FF000000"/>
      <name val="Calibri"/>
      <family val="2"/>
      <scheme val="minor"/>
    </font>
    <font>
      <sz val="11"/>
      <color rgb="FF000000"/>
      <name val="Aptos Narrow"/>
      <family val="2"/>
    </font>
    <font>
      <strike/>
      <sz val="11"/>
      <color theme="1"/>
      <name val="Calibri"/>
      <family val="2"/>
      <scheme val="minor"/>
    </font>
    <font>
      <strike/>
      <sz val="11"/>
      <color rgb="FF000000"/>
      <name val="Calibri"/>
      <family val="2"/>
    </font>
    <font>
      <strike/>
      <sz val="11"/>
      <color rgb="FF000000"/>
      <name val="Calibri"/>
      <family val="2"/>
      <scheme val="minor"/>
    </font>
    <font>
      <sz val="11"/>
      <name val="Aptos Narrow"/>
      <family val="2"/>
    </font>
    <font>
      <sz val="12"/>
      <name val="Calibri"/>
      <family val="2"/>
      <scheme val="minor"/>
    </font>
    <font>
      <sz val="10"/>
      <color theme="1"/>
      <name val="Calibri"/>
      <family val="2"/>
      <scheme val="minor"/>
    </font>
    <font>
      <b/>
      <sz val="11"/>
      <color theme="1"/>
      <name val="Calibri"/>
      <family val="2"/>
      <scheme val="minor"/>
    </font>
    <font>
      <sz val="11"/>
      <color theme="1" tint="4.9989318521683403E-2"/>
      <name val="Calibri"/>
      <family val="2"/>
      <scheme val="minor"/>
    </font>
    <font>
      <sz val="11"/>
      <color theme="1"/>
      <name val="Calibri"/>
      <family val="2"/>
    </font>
    <font>
      <sz val="11"/>
      <color rgb="FF92D050"/>
      <name val="Calibri"/>
      <family val="2"/>
      <scheme val="minor"/>
    </font>
    <font>
      <sz val="11"/>
      <color rgb="FF242424"/>
      <name val="Aptos Narrow"/>
      <family val="2"/>
    </font>
    <font>
      <sz val="11"/>
      <color rgb="FF222222"/>
      <name val="Zoho_Puvi_Regular"/>
      <charset val="1"/>
    </font>
    <font>
      <sz val="11"/>
      <color rgb="FF9C0006"/>
      <name val="Calibri"/>
      <family val="2"/>
      <scheme val="minor"/>
    </font>
    <font>
      <strike/>
      <sz val="11"/>
      <color theme="1"/>
      <name val="Calibri"/>
      <family val="2"/>
    </font>
    <font>
      <strike/>
      <u/>
      <sz val="11"/>
      <color theme="10"/>
      <name val="Calibri"/>
      <family val="2"/>
      <scheme val="minor"/>
    </font>
    <font>
      <b/>
      <sz val="11"/>
      <color rgb="FF000000"/>
      <name val="Calibri"/>
      <family val="2"/>
    </font>
    <font>
      <sz val="11"/>
      <color rgb="FF212529"/>
      <name val="Calibri"/>
      <family val="2"/>
      <scheme val="minor"/>
    </font>
    <font>
      <b/>
      <strike/>
      <sz val="11"/>
      <color rgb="FF000000"/>
      <name val="Calibri"/>
      <family val="2"/>
    </font>
    <font>
      <u/>
      <sz val="8"/>
      <color theme="10"/>
      <name val="Calibri"/>
      <family val="2"/>
      <scheme val="minor"/>
    </font>
    <font>
      <b/>
      <sz val="11"/>
      <color rgb="FFFF0000"/>
      <name val="Calibri"/>
      <family val="2"/>
      <scheme val="minor"/>
    </font>
    <font>
      <sz val="11"/>
      <color rgb="FF333333"/>
      <name val="Calibri"/>
      <family val="2"/>
      <scheme val="minor"/>
    </font>
    <font>
      <sz val="11"/>
      <color rgb="FF000000"/>
      <name val="Calibri"/>
      <scheme val="minor"/>
    </font>
    <font>
      <b/>
      <sz val="11"/>
      <color rgb="FF000000"/>
      <name val="Calibri"/>
      <scheme val="minor"/>
    </font>
    <font>
      <b/>
      <sz val="11"/>
      <color rgb="FFFF0000"/>
      <name val="Calibri"/>
      <scheme val="minor"/>
    </font>
    <font>
      <b/>
      <sz val="9"/>
      <color rgb="FF0070C0"/>
      <name val="Calibri"/>
      <scheme val="minor"/>
    </font>
    <font>
      <sz val="11"/>
      <color rgb="FFFF0000"/>
      <name val="Calibri"/>
      <scheme val="minor"/>
    </font>
    <font>
      <u/>
      <sz val="11"/>
      <color rgb="FF0563C1"/>
      <name val="Calibri"/>
      <scheme val="minor"/>
    </font>
    <font>
      <sz val="11"/>
      <color rgb="FF000000"/>
      <name val="Calibri"/>
    </font>
    <font>
      <b/>
      <sz val="10"/>
      <color theme="0"/>
      <name val="Calibri"/>
      <family val="2"/>
      <scheme val="minor"/>
    </font>
    <font>
      <b/>
      <sz val="10"/>
      <color rgb="FF000000"/>
      <name val="Calibri"/>
      <family val="2"/>
    </font>
    <font>
      <sz val="10"/>
      <color rgb="FF000000"/>
      <name val="Calibri"/>
      <family val="2"/>
    </font>
    <font>
      <sz val="10"/>
      <color rgb="FF000000"/>
      <name val="Calibri"/>
      <charset val="1"/>
    </font>
    <font>
      <sz val="10"/>
      <color rgb="FFFF0000"/>
      <name val="Calibri"/>
      <family val="2"/>
    </font>
    <font>
      <sz val="10"/>
      <color rgb="FF000000"/>
      <name val="Calibri"/>
    </font>
    <font>
      <sz val="10"/>
      <color rgb="FFFF0000"/>
      <name val="Calibri"/>
    </font>
    <font>
      <b/>
      <sz val="10"/>
      <color rgb="FF000000"/>
      <name val="Calibri"/>
    </font>
    <font>
      <sz val="10"/>
      <color rgb="FF00B050"/>
      <name val="Calibri"/>
      <family val="2"/>
    </font>
    <font>
      <sz val="11"/>
      <color rgb="FF000000"/>
      <name val="Calibri"/>
      <charset val="1"/>
    </font>
    <font>
      <sz val="10"/>
      <color theme="1"/>
      <name val="Calibri"/>
      <scheme val="minor"/>
    </font>
    <font>
      <sz val="10"/>
      <color rgb="FF000000"/>
      <name val="Calibri"/>
      <scheme val="minor"/>
    </font>
    <font>
      <b/>
      <sz val="10"/>
      <color rgb="FF00B050"/>
      <name val="Calibri"/>
      <scheme val="minor"/>
    </font>
    <font>
      <sz val="10"/>
      <color rgb="FF00B050"/>
      <name val="Calibri"/>
      <scheme val="minor"/>
    </font>
    <font>
      <sz val="10"/>
      <color rgb="FFFF0000"/>
      <name val="Calibri"/>
      <scheme val="minor"/>
    </font>
    <font>
      <b/>
      <sz val="11"/>
      <color rgb="FFFF0000"/>
      <name val="Calibri"/>
    </font>
    <font>
      <sz val="11"/>
      <color theme="1"/>
      <name val="Calibri"/>
    </font>
  </fonts>
  <fills count="1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4" tint="0.59999389629810485"/>
        <bgColor indexed="64"/>
      </patternFill>
    </fill>
    <fill>
      <patternFill patternType="solid">
        <fgColor rgb="FFE04A3D"/>
        <bgColor indexed="64"/>
      </patternFill>
    </fill>
    <fill>
      <patternFill patternType="solid">
        <fgColor rgb="FFF4B084"/>
        <bgColor indexed="64"/>
      </patternFill>
    </fill>
    <fill>
      <patternFill patternType="solid">
        <fgColor rgb="FFFF0000"/>
        <bgColor indexed="64"/>
      </patternFill>
    </fill>
    <fill>
      <patternFill patternType="solid">
        <fgColor rgb="FFFFC7CE"/>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C1F0C8"/>
        <bgColor rgb="FF000000"/>
      </patternFill>
    </fill>
    <fill>
      <patternFill patternType="solid">
        <fgColor theme="5" tint="0.79998168889431442"/>
        <bgColor indexed="64"/>
      </patternFill>
    </fill>
    <fill>
      <patternFill patternType="solid">
        <fgColor theme="4" tint="0.79998168889431442"/>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s>
  <cellStyleXfs count="3">
    <xf numFmtId="0" fontId="0" fillId="0" borderId="0"/>
    <xf numFmtId="0" fontId="8" fillId="0" borderId="0" applyNumberFormat="0" applyFill="0" applyBorder="0" applyAlignment="0" applyProtection="0"/>
    <xf numFmtId="0" fontId="29" fillId="9" borderId="0" applyNumberFormat="0" applyBorder="0" applyAlignment="0" applyProtection="0"/>
  </cellStyleXfs>
  <cellXfs count="356">
    <xf numFmtId="0" fontId="0" fillId="0" borderId="0" xfId="0"/>
    <xf numFmtId="0" fontId="0" fillId="2" borderId="1" xfId="0" applyFill="1" applyBorder="1" applyAlignment="1">
      <alignment horizontal="left" vertical="top" wrapText="1"/>
    </xf>
    <xf numFmtId="0" fontId="0" fillId="4" borderId="1" xfId="0" applyFill="1" applyBorder="1" applyAlignment="1">
      <alignment horizontal="left" vertical="top" wrapText="1"/>
    </xf>
    <xf numFmtId="16" fontId="0" fillId="4" borderId="1" xfId="0" applyNumberFormat="1" applyFill="1" applyBorder="1" applyAlignment="1">
      <alignment horizontal="left" vertical="top" wrapText="1"/>
    </xf>
    <xf numFmtId="0" fontId="0" fillId="0" borderId="0" xfId="0" applyAlignment="1">
      <alignment horizontal="left" vertical="top" wrapText="1"/>
    </xf>
    <xf numFmtId="0" fontId="0" fillId="0" borderId="1" xfId="0" applyBorder="1" applyAlignment="1">
      <alignment horizontal="left" vertical="top" wrapText="1"/>
    </xf>
    <xf numFmtId="164" fontId="0" fillId="4" borderId="1" xfId="0" applyNumberFormat="1" applyFill="1" applyBorder="1" applyAlignment="1">
      <alignment horizontal="left" vertical="top" wrapText="1"/>
    </xf>
    <xf numFmtId="0" fontId="11" fillId="5" borderId="1" xfId="0" applyFont="1" applyFill="1" applyBorder="1" applyAlignment="1">
      <alignment horizontal="left" vertical="top" wrapText="1"/>
    </xf>
    <xf numFmtId="16" fontId="0" fillId="0" borderId="1" xfId="0" applyNumberFormat="1" applyBorder="1" applyAlignment="1">
      <alignment horizontal="left" vertical="top" wrapText="1"/>
    </xf>
    <xf numFmtId="0" fontId="0" fillId="0" borderId="1" xfId="0" applyBorder="1" applyAlignment="1">
      <alignment vertical="top" wrapText="1"/>
    </xf>
    <xf numFmtId="0" fontId="8" fillId="0" borderId="1" xfId="1" applyFill="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11" fillId="5" borderId="1" xfId="0" applyFont="1" applyFill="1" applyBorder="1" applyAlignment="1">
      <alignment vertical="top" wrapText="1"/>
    </xf>
    <xf numFmtId="16" fontId="0" fillId="0" borderId="1" xfId="0" applyNumberFormat="1" applyBorder="1" applyAlignment="1">
      <alignment vertical="top" wrapText="1"/>
    </xf>
    <xf numFmtId="0" fontId="0" fillId="4" borderId="1" xfId="0" applyFill="1" applyBorder="1" applyAlignment="1">
      <alignment vertical="top" wrapText="1"/>
    </xf>
    <xf numFmtId="16" fontId="0" fillId="4" borderId="1" xfId="0" applyNumberFormat="1" applyFill="1" applyBorder="1" applyAlignment="1">
      <alignment vertical="top" wrapText="1"/>
    </xf>
    <xf numFmtId="0" fontId="0" fillId="2" borderId="1" xfId="0" applyFill="1" applyBorder="1" applyAlignment="1">
      <alignment vertical="top" wrapText="1"/>
    </xf>
    <xf numFmtId="0" fontId="3" fillId="4" borderId="1" xfId="0" applyFont="1" applyFill="1" applyBorder="1" applyAlignment="1">
      <alignment vertical="top" wrapText="1"/>
    </xf>
    <xf numFmtId="0" fontId="4" fillId="4" borderId="1" xfId="0" applyFont="1" applyFill="1" applyBorder="1" applyAlignment="1">
      <alignment vertical="top" wrapText="1"/>
    </xf>
    <xf numFmtId="0" fontId="7" fillId="0" borderId="1" xfId="0" applyFont="1" applyBorder="1" applyAlignment="1">
      <alignment vertical="top" wrapText="1"/>
    </xf>
    <xf numFmtId="0" fontId="0" fillId="8" borderId="1" xfId="0" applyFill="1" applyBorder="1" applyAlignment="1">
      <alignment vertical="top" wrapText="1"/>
    </xf>
    <xf numFmtId="0" fontId="0" fillId="3" borderId="1" xfId="0" applyFill="1" applyBorder="1" applyAlignment="1">
      <alignment vertical="top" wrapText="1"/>
    </xf>
    <xf numFmtId="16" fontId="0" fillId="3" borderId="1" xfId="0" applyNumberFormat="1" applyFill="1" applyBorder="1" applyAlignment="1">
      <alignment horizontal="left" vertical="top" wrapText="1"/>
    </xf>
    <xf numFmtId="16" fontId="3" fillId="4" borderId="1" xfId="0" applyNumberFormat="1" applyFont="1" applyFill="1" applyBorder="1" applyAlignment="1">
      <alignment horizontal="left" vertical="top" wrapText="1"/>
    </xf>
    <xf numFmtId="0" fontId="4" fillId="0" borderId="1" xfId="0" applyFont="1" applyBorder="1" applyAlignment="1">
      <alignment wrapText="1"/>
    </xf>
    <xf numFmtId="0" fontId="0" fillId="0" borderId="0" xfId="0" applyAlignment="1">
      <alignment horizontal="left" vertical="top"/>
    </xf>
    <xf numFmtId="0" fontId="8" fillId="4" borderId="1" xfId="1" applyFill="1" applyBorder="1" applyAlignment="1">
      <alignment horizontal="left" vertical="top" wrapText="1"/>
    </xf>
    <xf numFmtId="0" fontId="0" fillId="0" borderId="1" xfId="0" applyBorder="1"/>
    <xf numFmtId="0" fontId="0" fillId="8" borderId="1" xfId="0" applyFill="1" applyBorder="1" applyAlignment="1">
      <alignment horizontal="left" vertical="top" wrapText="1"/>
    </xf>
    <xf numFmtId="0" fontId="4" fillId="4" borderId="1" xfId="0" applyFont="1" applyFill="1" applyBorder="1" applyAlignment="1">
      <alignment horizontal="left" vertical="top" wrapText="1"/>
    </xf>
    <xf numFmtId="49" fontId="0" fillId="4" borderId="1" xfId="0" applyNumberFormat="1" applyFill="1" applyBorder="1" applyAlignment="1">
      <alignment vertical="top" wrapText="1"/>
    </xf>
    <xf numFmtId="0" fontId="0" fillId="4" borderId="1" xfId="0" applyFill="1" applyBorder="1" applyAlignment="1">
      <alignment horizontal="left" vertical="top"/>
    </xf>
    <xf numFmtId="0" fontId="3" fillId="4" borderId="1" xfId="0" applyFont="1" applyFill="1" applyBorder="1" applyAlignment="1">
      <alignment horizontal="left" vertical="top" wrapText="1"/>
    </xf>
    <xf numFmtId="16" fontId="4" fillId="4" borderId="1" xfId="0" applyNumberFormat="1" applyFont="1" applyFill="1" applyBorder="1" applyAlignment="1">
      <alignment horizontal="left" vertical="top" wrapText="1"/>
    </xf>
    <xf numFmtId="0" fontId="0" fillId="4" borderId="1" xfId="0" applyFill="1" applyBorder="1" applyAlignment="1">
      <alignment vertical="top"/>
    </xf>
    <xf numFmtId="0" fontId="0" fillId="8" borderId="1" xfId="0" applyFill="1" applyBorder="1" applyAlignment="1">
      <alignment horizontal="left" vertical="top"/>
    </xf>
    <xf numFmtId="0" fontId="0" fillId="2" borderId="1" xfId="0" applyFill="1" applyBorder="1" applyAlignment="1">
      <alignment horizontal="left" vertical="top"/>
    </xf>
    <xf numFmtId="164" fontId="0" fillId="0" borderId="0" xfId="0" applyNumberFormat="1" applyAlignment="1">
      <alignment horizontal="left" vertical="top" wrapText="1"/>
    </xf>
    <xf numFmtId="165" fontId="11" fillId="5" borderId="1" xfId="0" applyNumberFormat="1" applyFont="1" applyFill="1" applyBorder="1" applyAlignment="1">
      <alignment horizontal="left" vertical="top" wrapText="1"/>
    </xf>
    <xf numFmtId="0" fontId="20" fillId="4" borderId="1" xfId="0" applyFont="1" applyFill="1" applyBorder="1" applyAlignment="1">
      <alignment horizontal="left" vertical="top"/>
    </xf>
    <xf numFmtId="16" fontId="0" fillId="4" borderId="1" xfId="0" applyNumberFormat="1" applyFill="1" applyBorder="1" applyAlignment="1">
      <alignment horizontal="left" vertical="top"/>
    </xf>
    <xf numFmtId="0" fontId="10" fillId="4" borderId="1" xfId="0" applyFont="1" applyFill="1" applyBorder="1" applyAlignment="1">
      <alignment vertical="top" wrapText="1"/>
    </xf>
    <xf numFmtId="16" fontId="10" fillId="4" borderId="1" xfId="0" applyNumberFormat="1" applyFont="1" applyFill="1" applyBorder="1" applyAlignment="1">
      <alignment horizontal="left" vertical="top" wrapText="1"/>
    </xf>
    <xf numFmtId="16" fontId="10" fillId="4" borderId="1" xfId="0" applyNumberFormat="1" applyFont="1" applyFill="1" applyBorder="1" applyAlignment="1">
      <alignment vertical="top" wrapText="1"/>
    </xf>
    <xf numFmtId="0" fontId="20" fillId="4" borderId="1" xfId="0" applyFont="1" applyFill="1" applyBorder="1" applyAlignment="1">
      <alignment horizontal="left" vertical="top" wrapText="1"/>
    </xf>
    <xf numFmtId="0" fontId="23" fillId="8" borderId="1" xfId="0" applyFont="1" applyFill="1" applyBorder="1" applyAlignment="1">
      <alignment horizontal="left" vertical="top" wrapText="1"/>
    </xf>
    <xf numFmtId="0" fontId="0" fillId="4" borderId="1" xfId="0" quotePrefix="1" applyFill="1" applyBorder="1" applyAlignment="1">
      <alignment vertical="top" wrapText="1"/>
    </xf>
    <xf numFmtId="0" fontId="3" fillId="4" borderId="1" xfId="1" applyFont="1" applyFill="1" applyBorder="1" applyAlignment="1">
      <alignment vertical="top" wrapText="1"/>
    </xf>
    <xf numFmtId="0" fontId="0" fillId="6" borderId="1" xfId="0" applyFill="1" applyBorder="1" applyAlignment="1">
      <alignment horizontal="left" vertical="top" wrapText="1"/>
    </xf>
    <xf numFmtId="0" fontId="0" fillId="3" borderId="1" xfId="0" applyFill="1" applyBorder="1" applyAlignment="1">
      <alignment horizontal="left" vertical="top" wrapText="1"/>
    </xf>
    <xf numFmtId="0" fontId="0" fillId="6" borderId="1" xfId="0" applyFill="1" applyBorder="1" applyAlignment="1">
      <alignment horizontal="left" vertical="top"/>
    </xf>
    <xf numFmtId="0" fontId="25" fillId="4" borderId="1" xfId="0" applyFont="1" applyFill="1" applyBorder="1" applyAlignment="1">
      <alignment horizontal="left" vertical="top" wrapText="1"/>
    </xf>
    <xf numFmtId="0" fontId="0" fillId="4" borderId="0" xfId="0" applyFill="1" applyAlignment="1">
      <alignment horizontal="left" vertical="top"/>
    </xf>
    <xf numFmtId="0" fontId="25" fillId="0" borderId="0" xfId="0" applyFont="1" applyAlignment="1">
      <alignment horizontal="left" vertical="top"/>
    </xf>
    <xf numFmtId="0" fontId="5" fillId="4" borderId="1" xfId="0" applyFont="1" applyFill="1" applyBorder="1" applyAlignment="1">
      <alignment horizontal="left" vertical="top"/>
    </xf>
    <xf numFmtId="164" fontId="5" fillId="4" borderId="1" xfId="0" applyNumberFormat="1" applyFont="1" applyFill="1" applyBorder="1" applyAlignment="1">
      <alignment horizontal="left" vertical="top"/>
    </xf>
    <xf numFmtId="15" fontId="0" fillId="4" borderId="1" xfId="0" applyNumberFormat="1" applyFill="1" applyBorder="1" applyAlignment="1">
      <alignment horizontal="left" vertical="top" wrapText="1"/>
    </xf>
    <xf numFmtId="14" fontId="0" fillId="0" borderId="1" xfId="0" applyNumberFormat="1" applyBorder="1" applyAlignment="1">
      <alignment horizontal="left" vertical="top" wrapText="1"/>
    </xf>
    <xf numFmtId="164" fontId="3" fillId="4" borderId="1" xfId="0" applyNumberFormat="1" applyFont="1" applyFill="1" applyBorder="1" applyAlignment="1">
      <alignment horizontal="left" vertical="top" wrapText="1"/>
    </xf>
    <xf numFmtId="165" fontId="0" fillId="4" borderId="1" xfId="0" applyNumberFormat="1" applyFill="1" applyBorder="1" applyAlignment="1">
      <alignment horizontal="left" vertical="top" wrapText="1"/>
    </xf>
    <xf numFmtId="16" fontId="0" fillId="3" borderId="1" xfId="0" applyNumberFormat="1" applyFill="1" applyBorder="1" applyAlignment="1">
      <alignment vertical="top" wrapText="1"/>
    </xf>
    <xf numFmtId="0" fontId="25" fillId="6" borderId="1" xfId="0" applyFont="1" applyFill="1" applyBorder="1" applyAlignment="1">
      <alignment horizontal="left" vertical="top" wrapText="1"/>
    </xf>
    <xf numFmtId="164" fontId="0" fillId="6" borderId="1" xfId="0" applyNumberFormat="1" applyFill="1" applyBorder="1" applyAlignment="1">
      <alignment horizontal="left" vertical="top" wrapText="1"/>
    </xf>
    <xf numFmtId="16" fontId="0" fillId="6" borderId="1" xfId="0" applyNumberFormat="1" applyFill="1" applyBorder="1" applyAlignment="1">
      <alignment horizontal="left" vertical="top"/>
    </xf>
    <xf numFmtId="0" fontId="8" fillId="2" borderId="1" xfId="1" applyFill="1" applyBorder="1" applyAlignment="1">
      <alignment wrapText="1"/>
    </xf>
    <xf numFmtId="0" fontId="3" fillId="4" borderId="1" xfId="0" applyFont="1" applyFill="1" applyBorder="1" applyAlignment="1">
      <alignment wrapText="1"/>
    </xf>
    <xf numFmtId="0" fontId="0" fillId="4" borderId="1" xfId="0" applyFill="1" applyBorder="1" applyAlignment="1">
      <alignment horizontal="left" wrapText="1"/>
    </xf>
    <xf numFmtId="16" fontId="0" fillId="4" borderId="1" xfId="0" applyNumberFormat="1" applyFill="1" applyBorder="1" applyAlignment="1">
      <alignment horizontal="left" wrapText="1"/>
    </xf>
    <xf numFmtId="165" fontId="0" fillId="4" borderId="1" xfId="0" applyNumberFormat="1" applyFill="1" applyBorder="1" applyAlignment="1">
      <alignment horizontal="left" vertical="top"/>
    </xf>
    <xf numFmtId="165" fontId="3" fillId="4" borderId="1" xfId="0" applyNumberFormat="1" applyFont="1" applyFill="1" applyBorder="1" applyAlignment="1">
      <alignment horizontal="left" vertical="top" wrapText="1"/>
    </xf>
    <xf numFmtId="165" fontId="0" fillId="0" borderId="0" xfId="0" applyNumberFormat="1" applyAlignment="1">
      <alignment horizontal="left" vertical="top"/>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3" fillId="4" borderId="1" xfId="2" applyFont="1" applyFill="1" applyBorder="1" applyAlignment="1">
      <alignment horizontal="left" vertical="top" wrapText="1"/>
    </xf>
    <xf numFmtId="0" fontId="0" fillId="0" borderId="1" xfId="0" applyBorder="1" applyAlignment="1">
      <alignment horizontal="left" vertical="top"/>
    </xf>
    <xf numFmtId="0" fontId="3" fillId="0" borderId="1" xfId="0" applyFont="1" applyBorder="1" applyAlignment="1">
      <alignment horizontal="left" vertical="top" wrapText="1"/>
    </xf>
    <xf numFmtId="0" fontId="17" fillId="4" borderId="1" xfId="0" applyFont="1" applyFill="1" applyBorder="1" applyAlignment="1">
      <alignment vertical="top" wrapText="1"/>
    </xf>
    <xf numFmtId="16" fontId="17" fillId="4" borderId="1" xfId="0" applyNumberFormat="1" applyFont="1" applyFill="1" applyBorder="1" applyAlignment="1">
      <alignment horizontal="left" vertical="top" wrapText="1"/>
    </xf>
    <xf numFmtId="16" fontId="17" fillId="4" borderId="1" xfId="0" applyNumberFormat="1" applyFont="1" applyFill="1" applyBorder="1" applyAlignment="1">
      <alignment vertical="top" wrapText="1"/>
    </xf>
    <xf numFmtId="0" fontId="17" fillId="4" borderId="1" xfId="0" applyFont="1" applyFill="1" applyBorder="1" applyAlignment="1">
      <alignment horizontal="left" vertical="top" wrapText="1"/>
    </xf>
    <xf numFmtId="165" fontId="4" fillId="4" borderId="1" xfId="0" applyNumberFormat="1" applyFont="1" applyFill="1" applyBorder="1" applyAlignment="1">
      <alignment horizontal="left" vertical="top" wrapText="1"/>
    </xf>
    <xf numFmtId="165" fontId="0" fillId="0" borderId="1" xfId="0" applyNumberFormat="1" applyBorder="1" applyAlignment="1">
      <alignment horizontal="left" vertical="top" wrapText="1"/>
    </xf>
    <xf numFmtId="165" fontId="10" fillId="4" borderId="1" xfId="0" applyNumberFormat="1" applyFont="1" applyFill="1" applyBorder="1" applyAlignment="1">
      <alignment horizontal="left" vertical="top" wrapText="1"/>
    </xf>
    <xf numFmtId="165" fontId="17" fillId="4" borderId="1" xfId="0" applyNumberFormat="1" applyFont="1" applyFill="1" applyBorder="1" applyAlignment="1">
      <alignment horizontal="left" vertical="top" wrapText="1"/>
    </xf>
    <xf numFmtId="165" fontId="0" fillId="3" borderId="1" xfId="0" applyNumberFormat="1" applyFill="1" applyBorder="1" applyAlignment="1">
      <alignment horizontal="left" vertical="top" wrapText="1"/>
    </xf>
    <xf numFmtId="165" fontId="0" fillId="8" borderId="1" xfId="0" applyNumberFormat="1" applyFill="1" applyBorder="1" applyAlignment="1">
      <alignment horizontal="left" vertical="top" wrapText="1"/>
    </xf>
    <xf numFmtId="165" fontId="0" fillId="4" borderId="1" xfId="0" applyNumberFormat="1" applyFill="1" applyBorder="1" applyAlignment="1">
      <alignment horizontal="left" wrapText="1"/>
    </xf>
    <xf numFmtId="165" fontId="0" fillId="0" borderId="0" xfId="0" applyNumberFormat="1" applyAlignment="1">
      <alignment horizontal="left" vertical="top" wrapText="1"/>
    </xf>
    <xf numFmtId="165" fontId="20" fillId="4" borderId="1" xfId="0" applyNumberFormat="1" applyFont="1" applyFill="1" applyBorder="1" applyAlignment="1">
      <alignment horizontal="left" vertical="top"/>
    </xf>
    <xf numFmtId="165" fontId="0" fillId="6" borderId="1" xfId="0" applyNumberFormat="1" applyFill="1" applyBorder="1" applyAlignment="1">
      <alignment horizontal="left" vertical="top"/>
    </xf>
    <xf numFmtId="166" fontId="11" fillId="5" borderId="1" xfId="0" applyNumberFormat="1" applyFont="1" applyFill="1" applyBorder="1" applyAlignment="1">
      <alignment horizontal="left" vertical="top" wrapText="1"/>
    </xf>
    <xf numFmtId="166" fontId="0" fillId="4" borderId="1" xfId="0" applyNumberFormat="1" applyFill="1" applyBorder="1" applyAlignment="1">
      <alignment horizontal="left" vertical="top" wrapText="1"/>
    </xf>
    <xf numFmtId="166" fontId="0" fillId="4" borderId="1" xfId="0" applyNumberFormat="1" applyFill="1" applyBorder="1" applyAlignment="1">
      <alignment horizontal="left" vertical="top"/>
    </xf>
    <xf numFmtId="166" fontId="0" fillId="8" borderId="1" xfId="0" applyNumberFormat="1" applyFill="1" applyBorder="1" applyAlignment="1">
      <alignment horizontal="left" vertical="top"/>
    </xf>
    <xf numFmtId="166" fontId="0" fillId="6" borderId="1" xfId="0" applyNumberFormat="1" applyFill="1" applyBorder="1" applyAlignment="1">
      <alignment horizontal="left" vertical="top"/>
    </xf>
    <xf numFmtId="166" fontId="3" fillId="4" borderId="1" xfId="0" applyNumberFormat="1" applyFont="1" applyFill="1" applyBorder="1" applyAlignment="1">
      <alignment horizontal="left" vertical="top" wrapText="1"/>
    </xf>
    <xf numFmtId="166" fontId="0" fillId="0" borderId="0" xfId="0" applyNumberFormat="1" applyAlignment="1">
      <alignment horizontal="left" vertical="top"/>
    </xf>
    <xf numFmtId="0" fontId="8" fillId="4" borderId="1" xfId="1" applyFill="1" applyBorder="1" applyAlignment="1">
      <alignment wrapText="1"/>
    </xf>
    <xf numFmtId="0" fontId="8" fillId="4" borderId="1" xfId="1" applyFill="1" applyBorder="1" applyAlignment="1">
      <alignment vertical="top" wrapText="1"/>
    </xf>
    <xf numFmtId="0" fontId="8" fillId="4" borderId="1" xfId="1" applyFill="1" applyBorder="1" applyAlignment="1">
      <alignment horizontal="left" wrapText="1"/>
    </xf>
    <xf numFmtId="0" fontId="8" fillId="4" borderId="1" xfId="1" applyFill="1" applyBorder="1"/>
    <xf numFmtId="16" fontId="3" fillId="4" borderId="1" xfId="0" applyNumberFormat="1" applyFont="1" applyFill="1" applyBorder="1" applyAlignment="1">
      <alignment vertical="top" wrapText="1"/>
    </xf>
    <xf numFmtId="0" fontId="3" fillId="4" borderId="1" xfId="0" applyFont="1" applyFill="1" applyBorder="1" applyAlignment="1">
      <alignment vertical="top"/>
    </xf>
    <xf numFmtId="0" fontId="30" fillId="4" borderId="1" xfId="0" applyFont="1" applyFill="1" applyBorder="1" applyAlignment="1">
      <alignment horizontal="left" vertical="top" wrapText="1"/>
    </xf>
    <xf numFmtId="164" fontId="17" fillId="4" borderId="1" xfId="0" applyNumberFormat="1" applyFont="1" applyFill="1" applyBorder="1" applyAlignment="1">
      <alignment horizontal="left" vertical="top" wrapText="1"/>
    </xf>
    <xf numFmtId="0" fontId="17" fillId="4" borderId="1" xfId="0" applyFont="1" applyFill="1" applyBorder="1" applyAlignment="1">
      <alignment horizontal="left" vertical="top"/>
    </xf>
    <xf numFmtId="165" fontId="17" fillId="4" borderId="1" xfId="0" applyNumberFormat="1" applyFont="1" applyFill="1" applyBorder="1" applyAlignment="1">
      <alignment horizontal="left" vertical="top"/>
    </xf>
    <xf numFmtId="166" fontId="17" fillId="4" borderId="1" xfId="0" applyNumberFormat="1" applyFont="1" applyFill="1" applyBorder="1" applyAlignment="1">
      <alignment horizontal="left" vertical="top"/>
    </xf>
    <xf numFmtId="0" fontId="17" fillId="4" borderId="0" xfId="0" applyFont="1" applyFill="1" applyAlignment="1">
      <alignment horizontal="left" vertical="top"/>
    </xf>
    <xf numFmtId="165" fontId="0" fillId="2" borderId="1" xfId="0" applyNumberFormat="1" applyFill="1" applyBorder="1" applyAlignment="1">
      <alignment horizontal="left" vertical="top" wrapText="1"/>
    </xf>
    <xf numFmtId="0" fontId="18" fillId="4" borderId="1" xfId="0" applyFont="1" applyFill="1" applyBorder="1" applyAlignment="1">
      <alignment vertical="top" wrapText="1"/>
    </xf>
    <xf numFmtId="0" fontId="28" fillId="4" borderId="1" xfId="0" applyFont="1" applyFill="1" applyBorder="1" applyAlignment="1">
      <alignment vertical="top" wrapText="1"/>
    </xf>
    <xf numFmtId="0" fontId="5" fillId="4" borderId="1" xfId="0" applyFont="1" applyFill="1" applyBorder="1" applyAlignment="1">
      <alignment vertical="top" wrapText="1"/>
    </xf>
    <xf numFmtId="0" fontId="8" fillId="4" borderId="1" xfId="1" applyFill="1" applyBorder="1" applyAlignment="1">
      <alignment horizontal="center" vertical="center" wrapText="1"/>
    </xf>
    <xf numFmtId="0" fontId="8" fillId="4" borderId="1" xfId="1" applyFill="1" applyBorder="1" applyAlignment="1">
      <alignment horizontal="center" vertical="top"/>
    </xf>
    <xf numFmtId="0" fontId="22" fillId="4" borderId="1" xfId="0" applyFont="1" applyFill="1" applyBorder="1" applyAlignment="1">
      <alignment horizontal="left" vertical="top" wrapText="1"/>
    </xf>
    <xf numFmtId="0" fontId="8" fillId="4" borderId="1" xfId="1" applyFill="1" applyBorder="1" applyAlignment="1">
      <alignment horizontal="left" vertical="top"/>
    </xf>
    <xf numFmtId="0" fontId="4" fillId="4" borderId="1" xfId="0" applyFont="1" applyFill="1" applyBorder="1"/>
    <xf numFmtId="0" fontId="14" fillId="2" borderId="1" xfId="0" applyFont="1" applyFill="1" applyBorder="1" applyAlignment="1">
      <alignment vertical="top"/>
    </xf>
    <xf numFmtId="0" fontId="4" fillId="4" borderId="1" xfId="0" applyFont="1" applyFill="1" applyBorder="1" applyAlignment="1">
      <alignment horizontal="left" wrapText="1"/>
    </xf>
    <xf numFmtId="0" fontId="27" fillId="8" borderId="1" xfId="0" applyFont="1" applyFill="1" applyBorder="1" applyAlignment="1">
      <alignment wrapText="1"/>
    </xf>
    <xf numFmtId="0" fontId="13" fillId="0" borderId="0" xfId="0" applyFont="1" applyAlignment="1">
      <alignment horizontal="left" vertical="top" wrapText="1"/>
    </xf>
    <xf numFmtId="0" fontId="0" fillId="4" borderId="0" xfId="0" applyFill="1" applyAlignment="1">
      <alignment horizontal="left" vertical="top" wrapText="1"/>
    </xf>
    <xf numFmtId="0" fontId="0" fillId="7" borderId="0" xfId="0" applyFill="1" applyAlignment="1">
      <alignment horizontal="left" vertical="top"/>
    </xf>
    <xf numFmtId="0" fontId="0" fillId="2" borderId="0" xfId="0" applyFill="1" applyAlignment="1">
      <alignment horizontal="left" vertical="top" wrapText="1"/>
    </xf>
    <xf numFmtId="0" fontId="17" fillId="10" borderId="1" xfId="0" applyFont="1" applyFill="1" applyBorder="1" applyAlignment="1">
      <alignment vertical="top" wrapText="1"/>
    </xf>
    <xf numFmtId="165" fontId="17" fillId="10" borderId="1" xfId="0" applyNumberFormat="1" applyFont="1" applyFill="1" applyBorder="1" applyAlignment="1">
      <alignment horizontal="left" vertical="top" wrapText="1"/>
    </xf>
    <xf numFmtId="16" fontId="17" fillId="10" borderId="1" xfId="0" applyNumberFormat="1" applyFont="1" applyFill="1" applyBorder="1" applyAlignment="1">
      <alignment horizontal="left" vertical="top" wrapText="1"/>
    </xf>
    <xf numFmtId="16" fontId="17" fillId="10" borderId="1" xfId="0" applyNumberFormat="1" applyFont="1" applyFill="1" applyBorder="1" applyAlignment="1">
      <alignment vertical="top" wrapText="1"/>
    </xf>
    <xf numFmtId="0" fontId="34" fillId="10" borderId="1" xfId="0" applyFont="1" applyFill="1" applyBorder="1" applyAlignment="1">
      <alignment horizontal="left" vertical="top" wrapText="1"/>
    </xf>
    <xf numFmtId="15" fontId="17" fillId="10" borderId="1" xfId="0" applyNumberFormat="1" applyFont="1" applyFill="1" applyBorder="1" applyAlignment="1">
      <alignment horizontal="left" vertical="top" wrapText="1"/>
    </xf>
    <xf numFmtId="0" fontId="17" fillId="11" borderId="1" xfId="0" applyFont="1" applyFill="1" applyBorder="1" applyAlignment="1">
      <alignment horizontal="left" vertical="top" wrapText="1"/>
    </xf>
    <xf numFmtId="165" fontId="19" fillId="11" borderId="1" xfId="0" applyNumberFormat="1" applyFont="1" applyFill="1" applyBorder="1" applyAlignment="1">
      <alignment horizontal="left" vertical="top" wrapText="1"/>
    </xf>
    <xf numFmtId="16" fontId="19" fillId="11" borderId="1" xfId="0" applyNumberFormat="1" applyFont="1" applyFill="1" applyBorder="1" applyAlignment="1">
      <alignment horizontal="left" vertical="top" wrapText="1"/>
    </xf>
    <xf numFmtId="166" fontId="17" fillId="11" borderId="1" xfId="0" applyNumberFormat="1" applyFont="1" applyFill="1" applyBorder="1" applyAlignment="1">
      <alignment horizontal="left" vertical="top" wrapText="1"/>
    </xf>
    <xf numFmtId="0" fontId="31" fillId="11" borderId="1" xfId="1" applyFont="1" applyFill="1" applyBorder="1" applyAlignment="1">
      <alignment horizontal="left" vertical="top" wrapText="1"/>
    </xf>
    <xf numFmtId="0" fontId="17" fillId="11" borderId="1" xfId="0" applyFont="1" applyFill="1" applyBorder="1" applyAlignment="1">
      <alignment horizontal="left" vertical="top"/>
    </xf>
    <xf numFmtId="0" fontId="17" fillId="11" borderId="0" xfId="0" applyFont="1" applyFill="1" applyAlignment="1">
      <alignment horizontal="left" vertical="top"/>
    </xf>
    <xf numFmtId="165" fontId="0" fillId="4" borderId="2" xfId="0" applyNumberFormat="1" applyFill="1" applyBorder="1" applyAlignment="1">
      <alignment horizontal="left" vertical="top" wrapText="1"/>
    </xf>
    <xf numFmtId="16" fontId="0" fillId="4" borderId="2" xfId="0" applyNumberFormat="1" applyFill="1" applyBorder="1" applyAlignment="1">
      <alignment horizontal="left" vertical="top" wrapText="1"/>
    </xf>
    <xf numFmtId="0" fontId="0" fillId="4" borderId="2" xfId="0" applyFill="1" applyBorder="1" applyAlignment="1">
      <alignment horizontal="left" vertical="top" wrapText="1"/>
    </xf>
    <xf numFmtId="0" fontId="24" fillId="4" borderId="1" xfId="0" applyFont="1" applyFill="1" applyBorder="1" applyAlignment="1">
      <alignment vertical="top" wrapText="1"/>
    </xf>
    <xf numFmtId="0" fontId="25" fillId="4" borderId="1" xfId="0" applyFont="1" applyFill="1" applyBorder="1" applyAlignment="1">
      <alignment horizontal="left" vertical="top"/>
    </xf>
    <xf numFmtId="0" fontId="0" fillId="4" borderId="6" xfId="0" applyFill="1" applyBorder="1" applyAlignment="1">
      <alignment horizontal="left" vertical="top" wrapText="1"/>
    </xf>
    <xf numFmtId="0" fontId="12" fillId="0" borderId="0" xfId="0" applyFont="1" applyAlignment="1">
      <alignment horizontal="left" vertical="top" wrapText="1"/>
    </xf>
    <xf numFmtId="0" fontId="9" fillId="2" borderId="0" xfId="0" applyFont="1" applyFill="1" applyAlignment="1">
      <alignment horizontal="left" vertical="top" wrapText="1"/>
    </xf>
    <xf numFmtId="0" fontId="3" fillId="2" borderId="1" xfId="0" applyFont="1" applyFill="1" applyBorder="1" applyAlignment="1">
      <alignment vertical="top" wrapText="1"/>
    </xf>
    <xf numFmtId="0" fontId="0" fillId="4" borderId="2" xfId="0" applyFill="1" applyBorder="1" applyAlignment="1">
      <alignment horizontal="left" vertical="top"/>
    </xf>
    <xf numFmtId="166" fontId="0" fillId="4" borderId="2" xfId="0" applyNumberFormat="1" applyFill="1" applyBorder="1" applyAlignment="1">
      <alignment horizontal="left" vertical="top"/>
    </xf>
    <xf numFmtId="0" fontId="31" fillId="4" borderId="1" xfId="1" applyFont="1" applyFill="1" applyBorder="1" applyAlignment="1">
      <alignment vertical="top" wrapText="1"/>
    </xf>
    <xf numFmtId="0" fontId="8" fillId="0" borderId="1" xfId="1" applyBorder="1" applyAlignment="1">
      <alignment vertical="top" wrapText="1"/>
    </xf>
    <xf numFmtId="0" fontId="8" fillId="4" borderId="1" xfId="1" applyFill="1" applyBorder="1" applyAlignment="1">
      <alignment vertical="center" wrapText="1"/>
    </xf>
    <xf numFmtId="0" fontId="0" fillId="0" borderId="8" xfId="0" applyBorder="1" applyAlignment="1">
      <alignment horizontal="left" vertical="top" wrapText="1"/>
    </xf>
    <xf numFmtId="0" fontId="0" fillId="0" borderId="4" xfId="0" applyBorder="1" applyAlignment="1">
      <alignment horizontal="left" vertical="top" wrapText="1"/>
    </xf>
    <xf numFmtId="166" fontId="3" fillId="4" borderId="1" xfId="0" applyNumberFormat="1" applyFont="1" applyFill="1" applyBorder="1" applyAlignment="1">
      <alignment vertical="top" wrapText="1"/>
    </xf>
    <xf numFmtId="165" fontId="0" fillId="4" borderId="2" xfId="0" applyNumberFormat="1" applyFill="1" applyBorder="1" applyAlignment="1">
      <alignment horizontal="left" vertical="top"/>
    </xf>
    <xf numFmtId="0" fontId="0" fillId="4" borderId="1" xfId="0" applyFill="1" applyBorder="1"/>
    <xf numFmtId="0" fontId="0" fillId="3" borderId="0" xfId="0" applyFill="1" applyAlignment="1">
      <alignment horizontal="left" vertical="top" wrapText="1"/>
    </xf>
    <xf numFmtId="0" fontId="0" fillId="4" borderId="5" xfId="0" applyFill="1" applyBorder="1" applyAlignment="1">
      <alignment horizontal="left" vertical="top"/>
    </xf>
    <xf numFmtId="0" fontId="35" fillId="4" borderId="1" xfId="1" applyFont="1" applyFill="1" applyBorder="1" applyAlignment="1">
      <alignment horizontal="left" vertical="top" wrapText="1"/>
    </xf>
    <xf numFmtId="0" fontId="27" fillId="4" borderId="1" xfId="0" applyFont="1" applyFill="1" applyBorder="1" applyAlignment="1">
      <alignment wrapText="1"/>
    </xf>
    <xf numFmtId="0" fontId="0" fillId="10" borderId="1" xfId="0" applyFill="1" applyBorder="1" applyAlignment="1">
      <alignment vertical="top" wrapText="1"/>
    </xf>
    <xf numFmtId="166" fontId="0" fillId="4" borderId="2" xfId="0" applyNumberFormat="1" applyFill="1" applyBorder="1" applyAlignment="1">
      <alignment horizontal="left" vertical="top" wrapText="1"/>
    </xf>
    <xf numFmtId="0" fontId="26" fillId="4" borderId="2" xfId="0" applyFont="1" applyFill="1" applyBorder="1" applyAlignment="1">
      <alignment horizontal="left" vertical="top" wrapText="1"/>
    </xf>
    <xf numFmtId="16" fontId="6" fillId="4" borderId="1" xfId="0" applyNumberFormat="1" applyFont="1" applyFill="1" applyBorder="1" applyAlignment="1">
      <alignment vertical="top" wrapText="1"/>
    </xf>
    <xf numFmtId="14" fontId="0" fillId="4" borderId="1" xfId="0" applyNumberFormat="1" applyFill="1" applyBorder="1" applyAlignment="1">
      <alignment horizontal="left" vertical="top" wrapText="1"/>
    </xf>
    <xf numFmtId="0" fontId="17" fillId="6" borderId="1" xfId="0" applyFont="1" applyFill="1" applyBorder="1" applyAlignment="1">
      <alignment horizontal="left" vertical="top" wrapText="1"/>
    </xf>
    <xf numFmtId="165" fontId="17" fillId="6" borderId="1" xfId="0" applyNumberFormat="1" applyFont="1" applyFill="1" applyBorder="1" applyAlignment="1">
      <alignment horizontal="left" vertical="top" wrapText="1"/>
    </xf>
    <xf numFmtId="0" fontId="17" fillId="0" borderId="0" xfId="0" applyFont="1" applyAlignment="1">
      <alignment horizontal="left" vertical="top" wrapText="1"/>
    </xf>
    <xf numFmtId="0" fontId="0" fillId="0" borderId="0" xfId="0" applyAlignment="1">
      <alignment horizontal="left" wrapText="1"/>
    </xf>
    <xf numFmtId="0" fontId="0" fillId="0" borderId="0" xfId="0" applyAlignment="1">
      <alignment vertical="top" wrapText="1"/>
    </xf>
    <xf numFmtId="0" fontId="3" fillId="0" borderId="0" xfId="0" applyFont="1" applyAlignment="1">
      <alignment vertical="top" wrapText="1"/>
    </xf>
    <xf numFmtId="0" fontId="0" fillId="3" borderId="0" xfId="0" applyFill="1" applyAlignment="1">
      <alignment vertical="top" wrapText="1"/>
    </xf>
    <xf numFmtId="0" fontId="8" fillId="0" borderId="1" xfId="1" applyBorder="1" applyAlignment="1">
      <alignment wrapText="1"/>
    </xf>
    <xf numFmtId="0" fontId="8" fillId="0" borderId="1" xfId="1" applyBorder="1"/>
    <xf numFmtId="0" fontId="0" fillId="8" borderId="1" xfId="0" applyFill="1" applyBorder="1" applyAlignment="1">
      <alignment horizontal="left" vertical="center" wrapText="1"/>
    </xf>
    <xf numFmtId="0" fontId="8" fillId="8" borderId="1" xfId="1" applyFill="1" applyBorder="1" applyAlignment="1">
      <alignment wrapText="1"/>
    </xf>
    <xf numFmtId="0" fontId="8" fillId="0" borderId="1" xfId="1" applyFill="1" applyBorder="1" applyAlignment="1">
      <alignment wrapText="1"/>
    </xf>
    <xf numFmtId="16" fontId="0" fillId="4" borderId="2" xfId="0" applyNumberFormat="1" applyFill="1" applyBorder="1" applyAlignment="1">
      <alignment horizontal="left" vertical="top"/>
    </xf>
    <xf numFmtId="0" fontId="4" fillId="4" borderId="2" xfId="0" applyFont="1" applyFill="1" applyBorder="1"/>
    <xf numFmtId="0" fontId="8" fillId="4" borderId="2" xfId="1" applyFill="1" applyBorder="1" applyAlignment="1">
      <alignment horizontal="left" vertical="top" wrapText="1"/>
    </xf>
    <xf numFmtId="0" fontId="0" fillId="6" borderId="0" xfId="0" applyFill="1" applyAlignment="1">
      <alignment horizontal="left" vertical="top"/>
    </xf>
    <xf numFmtId="165" fontId="0" fillId="4" borderId="1" xfId="0" applyNumberFormat="1" applyFill="1" applyBorder="1" applyAlignment="1">
      <alignment vertical="top" wrapText="1"/>
    </xf>
    <xf numFmtId="0" fontId="17" fillId="0" borderId="1" xfId="0" applyFont="1" applyBorder="1" applyAlignment="1">
      <alignment horizontal="left" vertical="top" wrapText="1"/>
    </xf>
    <xf numFmtId="166" fontId="0" fillId="0" borderId="1" xfId="0" applyNumberFormat="1" applyBorder="1" applyAlignment="1">
      <alignment horizontal="left" vertical="top" wrapText="1"/>
    </xf>
    <xf numFmtId="0" fontId="0" fillId="2" borderId="0" xfId="0" applyFill="1" applyAlignment="1">
      <alignment horizontal="left" vertical="center" wrapText="1"/>
    </xf>
    <xf numFmtId="0" fontId="19" fillId="4" borderId="1" xfId="0" applyFont="1" applyFill="1" applyBorder="1" applyAlignment="1">
      <alignment vertical="top" wrapText="1"/>
    </xf>
    <xf numFmtId="0" fontId="4" fillId="4" borderId="1" xfId="0" applyFont="1" applyFill="1" applyBorder="1" applyAlignment="1">
      <alignment horizontal="left" vertical="top"/>
    </xf>
    <xf numFmtId="0" fontId="17" fillId="8" borderId="1" xfId="0" applyFont="1" applyFill="1" applyBorder="1" applyAlignment="1">
      <alignment horizontal="left" vertical="top" wrapText="1"/>
    </xf>
    <xf numFmtId="0" fontId="8" fillId="2" borderId="1" xfId="1" applyFill="1" applyBorder="1" applyAlignment="1">
      <alignment vertical="top" wrapText="1"/>
    </xf>
    <xf numFmtId="0" fontId="30" fillId="6" borderId="5" xfId="0" applyFont="1" applyFill="1" applyBorder="1" applyAlignment="1">
      <alignment horizontal="left" vertical="top" wrapText="1"/>
    </xf>
    <xf numFmtId="164" fontId="17" fillId="6" borderId="5" xfId="0" applyNumberFormat="1" applyFont="1" applyFill="1" applyBorder="1" applyAlignment="1">
      <alignment horizontal="left" vertical="top" wrapText="1"/>
    </xf>
    <xf numFmtId="0" fontId="17" fillId="6" borderId="5" xfId="0" applyFont="1" applyFill="1" applyBorder="1" applyAlignment="1">
      <alignment horizontal="left" vertical="top"/>
    </xf>
    <xf numFmtId="0" fontId="0" fillId="4" borderId="9" xfId="0" applyFill="1" applyBorder="1" applyAlignment="1">
      <alignment horizontal="left" vertical="top"/>
    </xf>
    <xf numFmtId="165" fontId="17" fillId="6" borderId="5" xfId="0" applyNumberFormat="1" applyFont="1" applyFill="1" applyBorder="1" applyAlignment="1">
      <alignment horizontal="left" vertical="top"/>
    </xf>
    <xf numFmtId="166" fontId="17" fillId="6" borderId="7" xfId="0" applyNumberFormat="1" applyFont="1" applyFill="1" applyBorder="1" applyAlignment="1">
      <alignment horizontal="left" vertical="top"/>
    </xf>
    <xf numFmtId="0" fontId="17" fillId="6" borderId="1" xfId="0" applyFont="1" applyFill="1" applyBorder="1" applyAlignment="1">
      <alignment horizontal="left" vertical="top"/>
    </xf>
    <xf numFmtId="166" fontId="17" fillId="6" borderId="5" xfId="0" applyNumberFormat="1" applyFont="1" applyFill="1" applyBorder="1" applyAlignment="1">
      <alignment horizontal="left" vertical="top"/>
    </xf>
    <xf numFmtId="0" fontId="0" fillId="6" borderId="5" xfId="0" applyFill="1" applyBorder="1" applyAlignment="1">
      <alignment horizontal="left" vertical="top"/>
    </xf>
    <xf numFmtId="165" fontId="16" fillId="4" borderId="1" xfId="0" applyNumberFormat="1" applyFont="1" applyFill="1" applyBorder="1" applyAlignment="1">
      <alignment horizontal="left" vertical="top" wrapText="1"/>
    </xf>
    <xf numFmtId="0" fontId="0" fillId="4" borderId="0" xfId="0" applyFill="1" applyAlignment="1">
      <alignment horizontal="left" vertical="center" wrapText="1"/>
    </xf>
    <xf numFmtId="0" fontId="33" fillId="4" borderId="1" xfId="0" applyFont="1" applyFill="1" applyBorder="1" applyAlignment="1">
      <alignment horizontal="left" vertical="top" wrapText="1"/>
    </xf>
    <xf numFmtId="0" fontId="2" fillId="4" borderId="1" xfId="0" applyFont="1" applyFill="1" applyBorder="1" applyAlignment="1">
      <alignment vertical="top" wrapText="1"/>
    </xf>
    <xf numFmtId="0" fontId="2" fillId="4" borderId="1" xfId="0" applyFont="1" applyFill="1" applyBorder="1" applyAlignment="1">
      <alignment horizontal="left" vertical="top" wrapText="1"/>
    </xf>
    <xf numFmtId="0" fontId="2" fillId="0" borderId="1" xfId="0" applyFont="1" applyBorder="1" applyAlignment="1">
      <alignment vertical="top" wrapText="1"/>
    </xf>
    <xf numFmtId="165" fontId="2" fillId="4" borderId="1" xfId="0" applyNumberFormat="1" applyFont="1" applyFill="1" applyBorder="1" applyAlignment="1">
      <alignment horizontal="left" vertical="top" wrapText="1"/>
    </xf>
    <xf numFmtId="165" fontId="2" fillId="0" borderId="1" xfId="0" applyNumberFormat="1" applyFont="1" applyBorder="1" applyAlignment="1">
      <alignment horizontal="left" vertical="top" wrapText="1"/>
    </xf>
    <xf numFmtId="16" fontId="2" fillId="0" borderId="1" xfId="0" applyNumberFormat="1" applyFont="1" applyBorder="1" applyAlignment="1">
      <alignment horizontal="left" vertical="top" wrapText="1"/>
    </xf>
    <xf numFmtId="16" fontId="2" fillId="0" borderId="1" xfId="0" applyNumberFormat="1" applyFont="1" applyBorder="1" applyAlignment="1">
      <alignment vertical="top" wrapText="1"/>
    </xf>
    <xf numFmtId="16" fontId="2" fillId="4" borderId="1" xfId="0" applyNumberFormat="1" applyFont="1" applyFill="1" applyBorder="1" applyAlignment="1">
      <alignment horizontal="left" vertical="top" wrapText="1"/>
    </xf>
    <xf numFmtId="16" fontId="2" fillId="4" borderId="1" xfId="0" applyNumberFormat="1" applyFont="1" applyFill="1" applyBorder="1" applyAlignment="1">
      <alignment vertical="top" wrapText="1"/>
    </xf>
    <xf numFmtId="0" fontId="3" fillId="4" borderId="1" xfId="1" applyFont="1" applyFill="1" applyBorder="1" applyAlignment="1">
      <alignment horizontal="left" vertical="top" wrapText="1"/>
    </xf>
    <xf numFmtId="0" fontId="37" fillId="4" borderId="1" xfId="0" applyFont="1" applyFill="1" applyBorder="1" applyAlignment="1">
      <alignment horizontal="left" vertical="top" wrapText="1"/>
    </xf>
    <xf numFmtId="0" fontId="0" fillId="4" borderId="1" xfId="0" applyFill="1" applyBorder="1" applyAlignment="1">
      <alignment horizontal="left" vertical="center" wrapText="1"/>
    </xf>
    <xf numFmtId="165" fontId="0" fillId="4" borderId="1" xfId="0" applyNumberFormat="1" applyFill="1" applyBorder="1" applyAlignment="1">
      <alignment horizontal="left" vertical="center" wrapText="1"/>
    </xf>
    <xf numFmtId="16" fontId="0" fillId="4" borderId="1" xfId="0" applyNumberFormat="1" applyFill="1" applyBorder="1" applyAlignment="1">
      <alignment horizontal="left" vertical="center" wrapText="1"/>
    </xf>
    <xf numFmtId="16" fontId="0" fillId="4" borderId="1" xfId="0" applyNumberFormat="1" applyFill="1" applyBorder="1" applyAlignment="1">
      <alignment horizontal="left" vertical="center"/>
    </xf>
    <xf numFmtId="0" fontId="8" fillId="4" borderId="1" xfId="1" applyFill="1" applyBorder="1" applyAlignment="1">
      <alignment horizontal="left" vertical="center" wrapText="1"/>
    </xf>
    <xf numFmtId="16" fontId="8" fillId="4" borderId="1" xfId="1" applyNumberFormat="1" applyFill="1" applyBorder="1" applyAlignment="1">
      <alignment horizontal="left" vertical="top" wrapText="1"/>
    </xf>
    <xf numFmtId="0" fontId="38" fillId="4" borderId="1" xfId="0" applyFont="1" applyFill="1" applyBorder="1" applyAlignment="1">
      <alignment horizontal="left" vertical="top" wrapText="1"/>
    </xf>
    <xf numFmtId="0" fontId="38" fillId="4" borderId="1" xfId="0" applyFont="1" applyFill="1" applyBorder="1" applyAlignment="1">
      <alignment vertical="top" wrapText="1"/>
    </xf>
    <xf numFmtId="0" fontId="0" fillId="4" borderId="1" xfId="0" applyFill="1" applyBorder="1" applyAlignment="1">
      <alignment wrapText="1"/>
    </xf>
    <xf numFmtId="14" fontId="2" fillId="4" borderId="1" xfId="0" applyNumberFormat="1" applyFont="1" applyFill="1" applyBorder="1" applyAlignment="1">
      <alignment horizontal="left" vertical="top" wrapText="1"/>
    </xf>
    <xf numFmtId="166" fontId="0" fillId="2" borderId="1" xfId="0" applyNumberFormat="1" applyFill="1" applyBorder="1" applyAlignment="1">
      <alignment horizontal="left" vertical="top" wrapText="1"/>
    </xf>
    <xf numFmtId="0" fontId="8" fillId="4" borderId="1" xfId="1" applyFill="1" applyBorder="1" applyAlignment="1">
      <alignment horizontal="center" vertical="top" wrapText="1"/>
    </xf>
    <xf numFmtId="16" fontId="0" fillId="2" borderId="1" xfId="0" applyNumberFormat="1" applyFill="1" applyBorder="1" applyAlignment="1">
      <alignment vertical="top" wrapText="1"/>
    </xf>
    <xf numFmtId="16" fontId="0" fillId="2" borderId="1" xfId="0" applyNumberFormat="1" applyFill="1" applyBorder="1" applyAlignment="1">
      <alignment horizontal="left" vertical="top" wrapText="1"/>
    </xf>
    <xf numFmtId="0" fontId="5" fillId="4" borderId="9" xfId="0" applyFont="1" applyFill="1" applyBorder="1" applyAlignment="1">
      <alignment horizontal="left" vertical="top"/>
    </xf>
    <xf numFmtId="164" fontId="5" fillId="4" borderId="9" xfId="0" applyNumberFormat="1" applyFont="1" applyFill="1" applyBorder="1" applyAlignment="1">
      <alignment horizontal="left" vertical="top"/>
    </xf>
    <xf numFmtId="165" fontId="0" fillId="4" borderId="9" xfId="0" applyNumberFormat="1" applyFill="1" applyBorder="1" applyAlignment="1">
      <alignment horizontal="left" vertical="top"/>
    </xf>
    <xf numFmtId="16" fontId="0" fillId="4" borderId="9" xfId="0" applyNumberFormat="1" applyFill="1" applyBorder="1" applyAlignment="1">
      <alignment horizontal="left" vertical="top" wrapText="1"/>
    </xf>
    <xf numFmtId="166" fontId="0" fillId="4" borderId="9" xfId="0" applyNumberFormat="1" applyFill="1" applyBorder="1" applyAlignment="1">
      <alignment horizontal="left" vertical="top"/>
    </xf>
    <xf numFmtId="0" fontId="0" fillId="4" borderId="10" xfId="0" applyFill="1" applyBorder="1" applyAlignment="1">
      <alignment horizontal="left" vertical="top"/>
    </xf>
    <xf numFmtId="0" fontId="8" fillId="4" borderId="9" xfId="1" applyFill="1" applyBorder="1" applyAlignment="1">
      <alignment horizontal="left" vertical="top"/>
    </xf>
    <xf numFmtId="0" fontId="0" fillId="4" borderId="5" xfId="0" applyFill="1" applyBorder="1" applyAlignment="1">
      <alignment horizontal="left" vertical="top" wrapText="1"/>
    </xf>
    <xf numFmtId="165" fontId="0" fillId="4" borderId="5" xfId="0" applyNumberFormat="1" applyFill="1" applyBorder="1" applyAlignment="1">
      <alignment horizontal="left" vertical="top" wrapText="1"/>
    </xf>
    <xf numFmtId="0" fontId="8" fillId="4" borderId="5" xfId="1" applyFill="1" applyBorder="1" applyAlignment="1">
      <alignment horizontal="left" vertical="top" wrapText="1"/>
    </xf>
    <xf numFmtId="0" fontId="0" fillId="2" borderId="1" xfId="0" applyFill="1" applyBorder="1"/>
    <xf numFmtId="0" fontId="0" fillId="0" borderId="0" xfId="0" applyAlignment="1">
      <alignment horizontal="left" vertical="center"/>
    </xf>
    <xf numFmtId="0" fontId="45" fillId="12" borderId="1" xfId="0" applyFont="1" applyFill="1" applyBorder="1" applyAlignment="1">
      <alignment horizontal="left" vertical="center"/>
    </xf>
    <xf numFmtId="0" fontId="45" fillId="12" borderId="1" xfId="0" applyFont="1" applyFill="1" applyBorder="1" applyAlignment="1">
      <alignment horizontal="left" vertical="center" wrapText="1"/>
    </xf>
    <xf numFmtId="0" fontId="0" fillId="2" borderId="1" xfId="0" applyFill="1" applyBorder="1" applyAlignment="1">
      <alignment wrapText="1"/>
    </xf>
    <xf numFmtId="16" fontId="0" fillId="2" borderId="1" xfId="0" applyNumberFormat="1" applyFill="1" applyBorder="1"/>
    <xf numFmtId="0" fontId="23" fillId="0" borderId="0" xfId="0" applyFont="1"/>
    <xf numFmtId="0" fontId="0" fillId="8" borderId="1" xfId="0" applyFill="1" applyBorder="1" applyAlignment="1">
      <alignment wrapText="1"/>
    </xf>
    <xf numFmtId="16" fontId="0" fillId="4" borderId="1" xfId="0" applyNumberFormat="1" applyFill="1" applyBorder="1"/>
    <xf numFmtId="0" fontId="0" fillId="2" borderId="0" xfId="0" applyFill="1"/>
    <xf numFmtId="0" fontId="0" fillId="4" borderId="6" xfId="0" applyFill="1" applyBorder="1"/>
    <xf numFmtId="0" fontId="0" fillId="4" borderId="0" xfId="0" applyFill="1"/>
    <xf numFmtId="0" fontId="27" fillId="4" borderId="1" xfId="0" applyFont="1" applyFill="1" applyBorder="1" applyAlignment="1">
      <alignment horizontal="center" vertical="center"/>
    </xf>
    <xf numFmtId="0" fontId="21" fillId="4" borderId="1" xfId="0" applyFont="1" applyFill="1" applyBorder="1" applyAlignment="1">
      <alignment vertical="top"/>
    </xf>
    <xf numFmtId="0" fontId="0" fillId="2" borderId="6" xfId="0" applyFill="1" applyBorder="1"/>
    <xf numFmtId="0" fontId="8" fillId="4" borderId="1" xfId="1" applyFill="1" applyBorder="1" applyAlignment="1"/>
    <xf numFmtId="0" fontId="8" fillId="4" borderId="1" xfId="1" applyFill="1" applyBorder="1" applyAlignment="1">
      <alignment horizontal="center" wrapText="1"/>
    </xf>
    <xf numFmtId="0" fontId="44" fillId="4" borderId="1" xfId="0" applyFont="1" applyFill="1" applyBorder="1"/>
    <xf numFmtId="0" fontId="8" fillId="4" borderId="0" xfId="1" applyFill="1" applyAlignment="1">
      <alignment wrapText="1"/>
    </xf>
    <xf numFmtId="0" fontId="0" fillId="4" borderId="1" xfId="0" applyFill="1" applyBorder="1" applyAlignment="1">
      <alignment horizontal="left" vertical="center"/>
    </xf>
    <xf numFmtId="0" fontId="0" fillId="2" borderId="11" xfId="0" applyFill="1" applyBorder="1" applyAlignment="1">
      <alignment horizontal="left" vertical="center"/>
    </xf>
    <xf numFmtId="0" fontId="0" fillId="2" borderId="4" xfId="0" applyFill="1" applyBorder="1" applyAlignment="1">
      <alignment horizontal="left" vertical="center"/>
    </xf>
    <xf numFmtId="0" fontId="0" fillId="2" borderId="0" xfId="0" applyFill="1" applyAlignment="1">
      <alignment horizontal="left" vertical="center"/>
    </xf>
    <xf numFmtId="0" fontId="0" fillId="4" borderId="1" xfId="1" applyFont="1" applyFill="1" applyBorder="1" applyAlignment="1">
      <alignment horizontal="left" vertical="top" wrapText="1"/>
    </xf>
    <xf numFmtId="16" fontId="0" fillId="0" borderId="0" xfId="0" applyNumberFormat="1"/>
    <xf numFmtId="0" fontId="8" fillId="4" borderId="0" xfId="1" applyFill="1"/>
    <xf numFmtId="0" fontId="0" fillId="0" borderId="0" xfId="0" applyAlignment="1">
      <alignment horizontal="center"/>
    </xf>
    <xf numFmtId="0" fontId="47" fillId="0" borderId="1" xfId="0" applyFont="1" applyBorder="1"/>
    <xf numFmtId="0" fontId="0" fillId="7" borderId="1" xfId="0" applyFill="1" applyBorder="1" applyAlignment="1">
      <alignment horizontal="left" vertical="top" wrapText="1"/>
    </xf>
    <xf numFmtId="165" fontId="0" fillId="7" borderId="1" xfId="0" applyNumberFormat="1" applyFill="1" applyBorder="1" applyAlignment="1">
      <alignment horizontal="left" vertical="top" wrapText="1"/>
    </xf>
    <xf numFmtId="16" fontId="0" fillId="7" borderId="1" xfId="0" applyNumberFormat="1" applyFill="1" applyBorder="1" applyAlignment="1">
      <alignment horizontal="left" vertical="top" wrapText="1"/>
    </xf>
    <xf numFmtId="0" fontId="0" fillId="7" borderId="1" xfId="0" applyFill="1" applyBorder="1" applyAlignment="1">
      <alignment vertical="top" wrapText="1"/>
    </xf>
    <xf numFmtId="0" fontId="8" fillId="7" borderId="1" xfId="1" applyFill="1" applyBorder="1" applyAlignment="1">
      <alignment horizontal="left" vertical="top" wrapText="1"/>
    </xf>
    <xf numFmtId="0" fontId="8" fillId="7" borderId="1" xfId="1" applyFill="1" applyBorder="1" applyAlignment="1">
      <alignment wrapText="1"/>
    </xf>
    <xf numFmtId="0" fontId="48" fillId="0" borderId="0" xfId="0" applyFont="1"/>
    <xf numFmtId="0" fontId="8" fillId="7" borderId="1" xfId="1" applyFill="1" applyBorder="1" applyAlignment="1">
      <alignment vertical="top" wrapText="1"/>
    </xf>
    <xf numFmtId="0" fontId="4" fillId="7" borderId="1" xfId="0" applyFont="1" applyFill="1" applyBorder="1" applyAlignment="1">
      <alignment vertical="top" wrapText="1"/>
    </xf>
    <xf numFmtId="15" fontId="0" fillId="7" borderId="1" xfId="0" applyNumberFormat="1" applyFill="1" applyBorder="1" applyAlignment="1">
      <alignment horizontal="left" vertical="top" wrapText="1"/>
    </xf>
    <xf numFmtId="0" fontId="46" fillId="15" borderId="4" xfId="0" applyFont="1" applyFill="1" applyBorder="1"/>
    <xf numFmtId="0" fontId="47" fillId="0" borderId="3" xfId="0" applyFont="1" applyBorder="1"/>
    <xf numFmtId="0" fontId="49" fillId="0" borderId="3" xfId="0" applyFont="1" applyBorder="1"/>
    <xf numFmtId="0" fontId="50" fillId="2" borderId="3" xfId="0" applyFont="1" applyFill="1" applyBorder="1"/>
    <xf numFmtId="0" fontId="51" fillId="0" borderId="3" xfId="0" applyFont="1" applyBorder="1"/>
    <xf numFmtId="0" fontId="52" fillId="15" borderId="12" xfId="0" applyFont="1" applyFill="1" applyBorder="1" applyAlignment="1">
      <alignment wrapText="1"/>
    </xf>
    <xf numFmtId="0" fontId="14" fillId="4" borderId="4" xfId="0" applyFont="1" applyFill="1" applyBorder="1" applyAlignment="1">
      <alignment vertical="top"/>
    </xf>
    <xf numFmtId="0" fontId="47" fillId="2" borderId="1" xfId="0" applyFont="1" applyFill="1" applyBorder="1"/>
    <xf numFmtId="0" fontId="49" fillId="0" borderId="3" xfId="0" applyFont="1" applyBorder="1" applyAlignment="1">
      <alignment wrapText="1"/>
    </xf>
    <xf numFmtId="0" fontId="8" fillId="0" borderId="0" xfId="1" applyAlignment="1">
      <alignment wrapText="1"/>
    </xf>
    <xf numFmtId="14" fontId="0" fillId="2" borderId="1" xfId="0" applyNumberFormat="1" applyFill="1" applyBorder="1"/>
    <xf numFmtId="0" fontId="0" fillId="4" borderId="0" xfId="0" applyFill="1" applyAlignment="1">
      <alignment wrapText="1"/>
    </xf>
    <xf numFmtId="0" fontId="0" fillId="4" borderId="3" xfId="0" applyFill="1" applyBorder="1"/>
    <xf numFmtId="0" fontId="0" fillId="2" borderId="2" xfId="0" applyFill="1" applyBorder="1"/>
    <xf numFmtId="0" fontId="46" fillId="15" borderId="4" xfId="0" applyFont="1" applyFill="1" applyBorder="1" applyAlignment="1">
      <alignment wrapText="1"/>
    </xf>
    <xf numFmtId="0" fontId="4" fillId="4" borderId="1" xfId="0" quotePrefix="1" applyFont="1" applyFill="1" applyBorder="1" applyAlignment="1">
      <alignment vertical="top" wrapText="1"/>
    </xf>
    <xf numFmtId="0" fontId="47" fillId="0" borderId="1" xfId="0" applyFont="1" applyBorder="1" applyAlignment="1">
      <alignment wrapText="1"/>
    </xf>
    <xf numFmtId="0" fontId="53" fillId="0" borderId="3" xfId="0" applyFont="1" applyBorder="1" applyAlignment="1">
      <alignment wrapText="1"/>
    </xf>
    <xf numFmtId="0" fontId="38" fillId="7" borderId="1" xfId="0" applyFont="1" applyFill="1" applyBorder="1" applyAlignment="1">
      <alignment vertical="top" wrapText="1"/>
    </xf>
    <xf numFmtId="0" fontId="0" fillId="0" borderId="1" xfId="0" applyBorder="1" applyAlignment="1">
      <alignment wrapText="1"/>
    </xf>
    <xf numFmtId="0" fontId="0" fillId="0" borderId="0" xfId="0" applyAlignment="1">
      <alignment wrapText="1"/>
    </xf>
    <xf numFmtId="0" fontId="50" fillId="0" borderId="1" xfId="0" applyFont="1" applyBorder="1"/>
    <xf numFmtId="0" fontId="47" fillId="0" borderId="1" xfId="0" applyFont="1" applyBorder="1" applyAlignment="1">
      <alignment horizontal="left" vertical="top" wrapText="1"/>
    </xf>
    <xf numFmtId="0" fontId="47" fillId="0" borderId="1" xfId="0" applyFont="1" applyBorder="1" applyAlignment="1">
      <alignment horizontal="left" vertical="top"/>
    </xf>
    <xf numFmtId="0" fontId="47" fillId="2" borderId="1" xfId="0" applyFont="1" applyFill="1" applyBorder="1" applyAlignment="1">
      <alignment horizontal="left" vertical="top"/>
    </xf>
    <xf numFmtId="0" fontId="47" fillId="2" borderId="3" xfId="0" applyFont="1" applyFill="1" applyBorder="1" applyAlignment="1">
      <alignment horizontal="left" vertical="top" wrapText="1"/>
    </xf>
    <xf numFmtId="0" fontId="0" fillId="4" borderId="2" xfId="0" applyFill="1" applyBorder="1"/>
    <xf numFmtId="15" fontId="0" fillId="4" borderId="2" xfId="0" applyNumberFormat="1" applyFill="1" applyBorder="1" applyAlignment="1">
      <alignment horizontal="left" vertical="top" wrapText="1"/>
    </xf>
    <xf numFmtId="0" fontId="8" fillId="4" borderId="13" xfId="1" applyFill="1" applyBorder="1" applyAlignment="1">
      <alignment horizontal="left" vertical="top" wrapText="1"/>
    </xf>
    <xf numFmtId="0" fontId="8" fillId="4" borderId="3" xfId="1" applyFill="1" applyBorder="1" applyAlignment="1">
      <alignment horizontal="left" vertical="top" wrapText="1"/>
    </xf>
    <xf numFmtId="0" fontId="0" fillId="4" borderId="14" xfId="0" applyFill="1" applyBorder="1" applyAlignment="1">
      <alignment horizontal="left" vertical="top" wrapText="1"/>
    </xf>
    <xf numFmtId="0" fontId="48" fillId="2" borderId="1" xfId="0" applyFont="1" applyFill="1" applyBorder="1"/>
    <xf numFmtId="0" fontId="54" fillId="4" borderId="1" xfId="0" applyFont="1" applyFill="1" applyBorder="1" applyAlignment="1">
      <alignment wrapText="1"/>
    </xf>
    <xf numFmtId="0" fontId="0" fillId="2" borderId="2" xfId="0" applyFill="1" applyBorder="1" applyAlignment="1">
      <alignment wrapText="1"/>
    </xf>
    <xf numFmtId="16" fontId="0" fillId="2" borderId="2" xfId="0" applyNumberFormat="1" applyFill="1" applyBorder="1"/>
    <xf numFmtId="0" fontId="47" fillId="0" borderId="3" xfId="0" applyFont="1" applyBorder="1" applyAlignment="1">
      <alignment wrapText="1"/>
    </xf>
    <xf numFmtId="0" fontId="0" fillId="4" borderId="4" xfId="0" applyFill="1" applyBorder="1"/>
    <xf numFmtId="16" fontId="0" fillId="4" borderId="4" xfId="0" applyNumberFormat="1" applyFill="1" applyBorder="1"/>
    <xf numFmtId="0" fontId="0" fillId="4" borderId="4" xfId="0" applyFill="1" applyBorder="1" applyAlignment="1">
      <alignment wrapText="1"/>
    </xf>
    <xf numFmtId="0" fontId="0" fillId="4" borderId="12" xfId="0" applyFill="1" applyBorder="1"/>
    <xf numFmtId="0" fontId="0" fillId="8" borderId="0" xfId="0" applyFill="1" applyAlignment="1">
      <alignment horizontal="left" vertical="top" wrapText="1"/>
    </xf>
    <xf numFmtId="0" fontId="3" fillId="2" borderId="1" xfId="0" applyFont="1" applyFill="1" applyBorder="1" applyAlignment="1">
      <alignment horizontal="left" vertical="top" wrapText="1"/>
    </xf>
    <xf numFmtId="0" fontId="4" fillId="2" borderId="1" xfId="0" applyFont="1" applyFill="1" applyBorder="1"/>
    <xf numFmtId="0" fontId="8" fillId="2" borderId="1" xfId="1" applyFill="1" applyBorder="1" applyAlignment="1">
      <alignment horizontal="center" vertical="top" wrapText="1"/>
    </xf>
    <xf numFmtId="0" fontId="44" fillId="2" borderId="1" xfId="0" applyFont="1" applyFill="1" applyBorder="1" applyAlignment="1">
      <alignment vertical="top" wrapText="1"/>
    </xf>
    <xf numFmtId="0" fontId="0" fillId="2" borderId="1" xfId="0" applyFill="1" applyBorder="1" applyAlignment="1">
      <alignment horizontal="center" vertical="top" wrapText="1"/>
    </xf>
    <xf numFmtId="0" fontId="55" fillId="0" borderId="1" xfId="0" applyFont="1" applyBorder="1" applyAlignment="1">
      <alignment horizontal="left" vertical="top"/>
    </xf>
    <xf numFmtId="0" fontId="55" fillId="0" borderId="1" xfId="0" applyFont="1" applyBorder="1" applyAlignment="1">
      <alignment horizontal="left" vertical="top" wrapText="1"/>
    </xf>
    <xf numFmtId="0" fontId="56" fillId="0" borderId="1" xfId="0" applyFont="1" applyBorder="1" applyAlignment="1">
      <alignment horizontal="left" vertical="top"/>
    </xf>
    <xf numFmtId="0" fontId="58" fillId="0" borderId="1" xfId="0" applyFont="1" applyBorder="1" applyAlignment="1">
      <alignment horizontal="left" vertical="top" wrapText="1"/>
    </xf>
    <xf numFmtId="0" fontId="59" fillId="0" borderId="1" xfId="0" applyFont="1" applyBorder="1" applyAlignment="1">
      <alignment horizontal="left" vertical="top" wrapText="1"/>
    </xf>
    <xf numFmtId="165" fontId="2" fillId="4" borderId="1" xfId="0" applyNumberFormat="1" applyFont="1" applyFill="1" applyBorder="1" applyAlignment="1">
      <alignment horizontal="left" vertical="top"/>
    </xf>
    <xf numFmtId="0" fontId="0" fillId="7" borderId="0" xfId="0" applyFill="1" applyAlignment="1">
      <alignment horizontal="left" vertical="top" wrapText="1"/>
    </xf>
    <xf numFmtId="0" fontId="3" fillId="7" borderId="1" xfId="0" applyFont="1" applyFill="1" applyBorder="1" applyAlignment="1">
      <alignment horizontal="left" vertical="top" wrapText="1"/>
    </xf>
    <xf numFmtId="16" fontId="0" fillId="7" borderId="1" xfId="0" applyNumberFormat="1" applyFill="1" applyBorder="1" applyAlignment="1">
      <alignment horizontal="left" vertical="top"/>
    </xf>
    <xf numFmtId="0" fontId="8" fillId="7" borderId="0" xfId="1" applyFill="1" applyAlignment="1">
      <alignment wrapText="1"/>
    </xf>
    <xf numFmtId="0" fontId="0" fillId="7" borderId="1" xfId="0" applyFill="1" applyBorder="1" applyAlignment="1">
      <alignment wrapText="1"/>
    </xf>
    <xf numFmtId="0" fontId="57" fillId="0" borderId="1" xfId="0" applyFont="1" applyBorder="1" applyAlignment="1">
      <alignment horizontal="left" vertical="top" wrapText="1"/>
    </xf>
    <xf numFmtId="0" fontId="46" fillId="15" borderId="1" xfId="0" applyFont="1" applyFill="1" applyBorder="1"/>
    <xf numFmtId="0" fontId="46" fillId="15" borderId="1" xfId="0" applyFont="1" applyFill="1" applyBorder="1" applyAlignment="1">
      <alignment wrapText="1"/>
    </xf>
    <xf numFmtId="0" fontId="52" fillId="15" borderId="1" xfId="0" applyFont="1" applyFill="1" applyBorder="1" applyAlignment="1">
      <alignment wrapText="1"/>
    </xf>
    <xf numFmtId="0" fontId="55" fillId="2" borderId="1" xfId="0" applyFont="1" applyFill="1" applyBorder="1" applyAlignment="1">
      <alignment horizontal="left" vertical="top" wrapText="1"/>
    </xf>
    <xf numFmtId="0" fontId="61" fillId="4" borderId="1" xfId="0" applyFont="1" applyFill="1" applyBorder="1" applyAlignment="1">
      <alignment horizontal="left" vertical="top" wrapText="1"/>
    </xf>
    <xf numFmtId="0" fontId="59" fillId="0" borderId="1" xfId="0" applyFont="1" applyBorder="1" applyAlignment="1">
      <alignment horizontal="left" vertical="top"/>
    </xf>
    <xf numFmtId="0" fontId="8" fillId="2" borderId="1" xfId="1" applyFill="1" applyBorder="1" applyAlignment="1">
      <alignment vertical="center" wrapText="1"/>
    </xf>
    <xf numFmtId="14" fontId="0" fillId="4" borderId="2" xfId="0" applyNumberFormat="1" applyFill="1" applyBorder="1" applyAlignment="1">
      <alignment horizontal="left" vertical="top" wrapText="1"/>
    </xf>
    <xf numFmtId="0" fontId="4" fillId="2" borderId="1" xfId="0" applyFont="1" applyFill="1" applyBorder="1" applyAlignment="1">
      <alignment vertical="top" wrapText="1"/>
    </xf>
    <xf numFmtId="0" fontId="8" fillId="2" borderId="1" xfId="1" applyFill="1" applyBorder="1" applyAlignment="1">
      <alignment horizontal="left" vertical="top" wrapText="1"/>
    </xf>
    <xf numFmtId="0" fontId="48" fillId="4" borderId="2" xfId="0" applyFont="1" applyFill="1" applyBorder="1"/>
    <xf numFmtId="0" fontId="4" fillId="2" borderId="1" xfId="0" applyFont="1" applyFill="1" applyBorder="1" applyAlignment="1">
      <alignment horizontal="left" vertical="top"/>
    </xf>
    <xf numFmtId="15" fontId="0" fillId="2" borderId="1" xfId="0" applyNumberFormat="1" applyFill="1" applyBorder="1" applyAlignment="1">
      <alignment horizontal="left" vertical="top" wrapText="1"/>
    </xf>
    <xf numFmtId="0" fontId="59" fillId="0" borderId="3" xfId="0" applyFont="1" applyBorder="1" applyAlignment="1">
      <alignment horizontal="left" vertical="top"/>
    </xf>
    <xf numFmtId="0" fontId="57" fillId="0" borderId="3" xfId="0" applyFont="1" applyBorder="1" applyAlignment="1">
      <alignment horizontal="left" vertical="top"/>
    </xf>
    <xf numFmtId="0" fontId="52" fillId="15" borderId="2" xfId="0" applyFont="1" applyFill="1" applyBorder="1" applyAlignment="1">
      <alignment wrapText="1"/>
    </xf>
    <xf numFmtId="0" fontId="52" fillId="14" borderId="1" xfId="0" applyFont="1" applyFill="1" applyBorder="1" applyAlignment="1">
      <alignment horizontal="center"/>
    </xf>
    <xf numFmtId="0" fontId="52" fillId="13" borderId="1" xfId="0" applyFont="1" applyFill="1" applyBorder="1" applyAlignment="1">
      <alignment horizontal="center"/>
    </xf>
    <xf numFmtId="0" fontId="14" fillId="7" borderId="3" xfId="0" applyFont="1" applyFill="1" applyBorder="1" applyAlignment="1">
      <alignment horizontal="left" vertical="top" wrapText="1"/>
    </xf>
    <xf numFmtId="0" fontId="14" fillId="7" borderId="6" xfId="0" applyFont="1" applyFill="1" applyBorder="1" applyAlignment="1">
      <alignment horizontal="left" vertical="top" wrapText="1"/>
    </xf>
    <xf numFmtId="0" fontId="1" fillId="4" borderId="1" xfId="0" applyFont="1" applyFill="1" applyBorder="1" applyAlignment="1">
      <alignment vertical="top" wrapText="1"/>
    </xf>
    <xf numFmtId="0" fontId="1" fillId="2" borderId="1" xfId="0" applyFont="1" applyFill="1" applyBorder="1" applyAlignment="1">
      <alignment vertical="top" wrapText="1"/>
    </xf>
  </cellXfs>
  <cellStyles count="3">
    <cellStyle name="Bad" xfId="2" builtinId="27"/>
    <cellStyle name="Hyperlink" xfId="1" builtinId="8"/>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2D050"/>
      <color rgb="FFE04A3D"/>
      <color rgb="FFF4B0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C845716-6FF3-43AF-B5F5-343A4B379785}"/>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pektrasystems.sharepoint.com/:p:/r/sites/Cl-Shared-Documents/_layouts/15/Doc.aspx?sourcedoc=%7B2C8BFAE8-CB7F-4324-9F75-26C354BDF9F5%7D&amp;file=Azure%20Landing%20Zone.pptx&amp;action=edit&amp;mobileredirect=true" TargetMode="External"/><Relationship Id="rId299" Type="http://schemas.openxmlformats.org/officeDocument/2006/relationships/hyperlink" Target="https://spektrasystems.sharepoint.com/:p:/r/sites/Cl-Shared-Documents/_layouts/15/Doc.aspx?sourcedoc=%7BA340FA78-1D53-4228-8436-8EA6C5B71FFA%7D&amp;file=02%20-%20Fabric%20Real-Time%20Analytics%20in%20a%20Day.pptx&amp;action=edit&amp;mobileredirect=true" TargetMode="External"/><Relationship Id="rId21" Type="http://schemas.openxmlformats.org/officeDocument/2006/relationships/hyperlink" Target="https://github.com/CloudLabsAI-Azure/MS-Innovation-Release-Notes/tree/main/Defender%20for%20Cloud%20-%20AI%20Workload%20Protection%20(Custom%20Lab)" TargetMode="External"/><Relationship Id="rId63" Type="http://schemas.openxmlformats.org/officeDocument/2006/relationships/hyperlink" Target="../../../../../:x:/r/sites/CloudLabs-Services/_layouts/15/Doc.aspx?sourcedoc=%7B762F5EB9-8563-4AD9-8138-004D5EAC4FEF%7D&amp;file=Intelligent-AppDev-Copilot-Stack-Cost_Estimation-01-24.xlsx&amp;action=default&amp;mobileredirect=true&amp;isSPOFile=1&amp;ovuser=6d7e0652-b03d-4ed2-bf86-f1999cecde17%2CAkshat.Verma%40spektrasystems.com&amp;wdExp=TEAMS-TREATMENT&amp;web=1&amp;clickparams=eyJBcHBOYW1lIjoiVGVhbXMtRGVza3RvcCIsIkFwcFZlcnNpb24iOiI0OS8yNjAzMTIyMzAyMCJ9" TargetMode="External"/><Relationship Id="rId159" Type="http://schemas.openxmlformats.org/officeDocument/2006/relationships/hyperlink" Target="https://spektrasystems.sharepoint.com/:p:/r/sites/Cl-Shared-Documents/_layouts/15/Doc.aspx?sourcedoc=%7B85606FB4-BF1C-4843-AC59-1FDF0C0EAFD6%7D&amp;file=Fabric%20Copilot%20Hands-on%20Lab.pptx&amp;action=edit&amp;mobileredirect=true" TargetMode="External"/><Relationship Id="rId324" Type="http://schemas.openxmlformats.org/officeDocument/2006/relationships/hyperlink" Target="https://spektrasystems.sharepoint.com/:p:/r/sites/Cl-Shared-Documents/_layouts/15/Doc.aspx?sourcedoc=%7BD1E5FB68-FC7B-4AEA-A039-97FA9609F61D%7D&amp;file=Foundry%20IQ%20-%20Business%20Intelligence%20to%20Intelligent%20Action.pptx&amp;action=edit&amp;mobileredirect=true" TargetMode="External"/><Relationship Id="rId170" Type="http://schemas.openxmlformats.org/officeDocument/2006/relationships/hyperlink" Target="https://spektrasystems.sharepoint.com/:p:/r/sites/Cl-Shared-Documents/_layouts/15/Doc.aspx?sourcedoc=%7B978DC2BC-CFC9-464C-A6DA-758C3EC33A17%7D&amp;file=Hybrid%20Cloud%20Solution%20-%20Azure%20Local.pptx&amp;action=edit&amp;mobileredirect=true" TargetMode="External"/><Relationship Id="rId226" Type="http://schemas.openxmlformats.org/officeDocument/2006/relationships/hyperlink" Target="https://github.com/CloudLabsAI-Azure/MS-Innovation-Release-Notes/blob/main/Chat-with-Your-Data-in-a-Day/Release-Notes.md" TargetMode="External"/><Relationship Id="rId268" Type="http://schemas.openxmlformats.org/officeDocument/2006/relationships/hyperlink" Target="https://github.com/CloudLabsAI-Azure/MS-Innovation-Release-Notes/tree/main/Fabric-Copilot" TargetMode="External"/><Relationship Id="rId32" Type="http://schemas.openxmlformats.org/officeDocument/2006/relationships/hyperlink" Target="https://github.com/CloudLabsAI-Azure/MS-Innovation-Release-Notes/blob/main/Implement%20CI-CD%20with%20GitHub%20Actions/Release-Notes.md" TargetMode="External"/><Relationship Id="rId74" Type="http://schemas.openxmlformats.org/officeDocument/2006/relationships/hyperlink" Target="../../../../../:x:/s/CloudLabs-Services/IQDxZKzlic_oSLHSucLP_SrjAfftFYWyr9NGokW_qNnxfaI?e=kLpnVx&amp;isSPOFile=1&amp;ovuser=6d7e0652-b03d-4ed2-bf86-f1999cecde17%2CKamini%40spektrasystems.com&amp;wdExp=TEAMS-TREATMENT&amp;web=1&amp;clickparams=eyJBcHBOYW1lIjoiVGVhbXMtRGVza3RvcCIsIkFwcFZlcnNpb24iOiI0OS8yNjAzMTIyMzAyMCJ9" TargetMode="External"/><Relationship Id="rId128" Type="http://schemas.openxmlformats.org/officeDocument/2006/relationships/hyperlink" Target="https://spektrasystems.sharepoint.com/:p:/r/sites/Cl-Shared-Documents/_layouts/15/Doc.aspx?sourcedoc=%7B41EF2303-2253-4012-90AE-22E60F709E8C%7D&amp;file=Build%20Prompt%20Engineering%20With%20Azure%20OpenAI%20Service.pptx&amp;action=edit&amp;mobileredirect=true" TargetMode="External"/><Relationship Id="rId5" Type="http://schemas.openxmlformats.org/officeDocument/2006/relationships/hyperlink" Target="https://github.com/CloudLabsAI-Azure/MS-Innovation-Release-Notes/blob/main/Low%20Code%20for%20Pro-Dev%20in%20a%20Day/Release-Notes.md" TargetMode="External"/><Relationship Id="rId181" Type="http://schemas.openxmlformats.org/officeDocument/2006/relationships/hyperlink" Target="https://spektrasystems.sharepoint.com/:p:/r/sites/Cl-Shared-Documents/_layouts/15/Doc.aspx?sourcedoc=%7B4065E164-E535-4D33-85DA-2A7C0F55DD25%7D&amp;file=Low-Code%20for%20Pro-Dev%20in%20a%20Day.pptx&amp;action=edit&amp;mobileredirect=true" TargetMode="External"/><Relationship Id="rId237" Type="http://schemas.openxmlformats.org/officeDocument/2006/relationships/hyperlink" Target="https://github.com/CloudLabsAI-Azure/MS-Innovation-Release-Notes/blob/main/Getting-Started-with-Azure-AI-Foundry-Agents-and-MCP-framework/Release-Notes.md" TargetMode="External"/><Relationship Id="rId279" Type="http://schemas.openxmlformats.org/officeDocument/2006/relationships/hyperlink" Target="https://spektrasystems.sharepoint.com/:p:/s/Cl-Shared-Documents/IQDi7d5bO37mTIXG2__C5JWbAdc_69y-uXy3dFnV2GQ8cIk?e=LJea4f&amp;isSPOFile=1&amp;xsdata=MDV8MDJ8fGI2OWUyYTA5NjQxNzQyM2U3NzRmMDhkZWMwYjQ3ODNjfDZkN2UwNjUyYjAzZDRlZDJiZjg2ZjE5OTljZWNkZTE3fDB8MHw2MzkxNjAwNzg0NzcwNjQwMTV8VW5rbm93bnxWR1ZoYlhOVFpXTjFjbWwwZVZObGNuWnBZMlY4ZXlKRFFTSTZJbFJsWVcxelgwRlVVRk5sY25acFkyVmZVMUJQVEU5R0lpd2lWaUk2SWpBdU1DNHdNREF3SWl3aVVDSTZJbGRwYmpNeUlpd2lRVTRpT2lKUGRHaGxjaUlzSWxkVUlqb3hNWDA9fDF8TDJOb1lYUnpMekU1T2pCbFlqZzJNVFEzTFRRM1ptUXROR1kxTkMxaE5XUXdMV0V5TTJFMFlqYzBNR1V4TVY5bVlqaGxZV1kyWWkxbU9UTmxMVFJoT0dRdE9EUTFPUzFrTWpZelltVXpOekkxWkRKQWRXNXhMbWRpYkM1emNHRmpaWE12YldWemMyRm5aWE12TVRjNE1EUXhNVEEwTlRnd05BPT18Nzk5NTkxYjViYjdiNGM3NDc3NGYwOGRlYzBiNDc4M2N8YmY5ODVlOGI1MzUwNGUxMDgwMzM4NWJkNmQxNjZkYjE%3D&amp;sdata=eFBMMDZjZGFTZzN3UlUva215MXl2WnRJYU10dEpxYldsaS9ER1U0akdqOD0%3D&amp;ovuser=6d7e0652-b03d-4ed2-bf86-f1999cecde17%2CJabir.Khan%40spektrasystems.com" TargetMode="External"/><Relationship Id="rId43" Type="http://schemas.openxmlformats.org/officeDocument/2006/relationships/hyperlink" Target="https://spektrasystems.sharepoint.com/:x:/r/sites/CloudLabs-Services/_layouts/15/doc2.aspx?sourcedoc=%7BA1BFB744-4F17-4E22-B6FE-A4FC618F4104%7D&amp;file=Azure-Landing-Zone.xlsx&amp;action=default&amp;mobileredirect=true" TargetMode="External"/><Relationship Id="rId139" Type="http://schemas.openxmlformats.org/officeDocument/2006/relationships/hyperlink" Target="https://spektrasystems.sharepoint.com/:p:/r/sites/Cl-Shared-Documents/_layouts/15/Doc.aspx?sourcedoc=%7B9FE37A87-96B3-41FA-89E3-0DC37AA59525%7D&amp;file=Cloud%20Native%20Applications.pptx&amp;action=edit&amp;mobileredirect=true" TargetMode="External"/><Relationship Id="rId290" Type="http://schemas.openxmlformats.org/officeDocument/2006/relationships/hyperlink" Target="https://spektrasystems.sharepoint.com/:p:/s/CloudLabs-Services/IQCDfa6Cp0RYS6VzSwVBQinuARYKpHW-AnFD-cOIBTFbZwA?e=HRpAYx&amp;wdExp=TEAMS-TREATMENT&amp;web=1&amp;TeamsCID=f494a259-0008-4b47-95a5-5705bdd6d6dd" TargetMode="External"/><Relationship Id="rId304" Type="http://schemas.openxmlformats.org/officeDocument/2006/relationships/hyperlink" Target="https://github.com/CloudLabsAI-Azure/MS-Innovation-Release-Notes/pull/656" TargetMode="External"/><Relationship Id="rId85" Type="http://schemas.openxmlformats.org/officeDocument/2006/relationships/hyperlink" Target="https://github.com/CloudLabsAI-Azure/MS-Innovation-Release-Notes/blob/main/Power%20Platform-App%20in%20a%20day/Release-Notes.md" TargetMode="External"/><Relationship Id="rId150" Type="http://schemas.openxmlformats.org/officeDocument/2006/relationships/hyperlink" Target="https://spektrasystems.sharepoint.com/:p:/r/sites/Cl-Shared-Documents/_layouts/15/Doc.aspx?sourcedoc=%7B9D48E836-0542-49C7-9960-FA5A5454D38A%7D&amp;file=Developing%20AI%20Applications%20with%20Microsoft%20Foundry.pptx&amp;action=edit&amp;mobileredirect=true" TargetMode="External"/><Relationship Id="rId192" Type="http://schemas.openxmlformats.org/officeDocument/2006/relationships/hyperlink" Target="https://spektrasystems.sharepoint.com/:p:/r/sites/Cl-Shared-Documents/_layouts/15/Doc.aspx?sourcedoc=%7B9F333AE0-06D2-42BC-9F8B-D9BD4FF3BF63%7D&amp;file=Modernize-Java-Apps.pptx&amp;action=edit&amp;mobileredirect=true" TargetMode="External"/><Relationship Id="rId206" Type="http://schemas.openxmlformats.org/officeDocument/2006/relationships/hyperlink" Target="https://spektrasystems.sharepoint.com/:p:/r/sites/Cl-Shared-Documents/_layouts/15/Doc.aspx?sourcedoc=%7BC9949125-D1D8-4E93-891D-89AE6CC38CE3%7D&amp;file=Use%20Your%20Own%20Data%20and%20Explore%20Content%20Filter%20with%20Azure%20OpenAI%20Services.pptx&amp;action=edit&amp;mobileredirect=true" TargetMode="External"/><Relationship Id="rId248" Type="http://schemas.openxmlformats.org/officeDocument/2006/relationships/hyperlink" Target="https://spektrasystems.sharepoint.com/:p:/r/sites/Cl-Shared-Documents/_layouts/15/Doc.aspx?sourcedoc=%7B91320E7E-7ED1-48E2-AED3-C8CAE008EFF4%7D&amp;file=Data%20Modernization.pptx&amp;action=edit&amp;mobileredirect=true" TargetMode="External"/><Relationship Id="rId12" Type="http://schemas.openxmlformats.org/officeDocument/2006/relationships/hyperlink" Target="https://github.com/CloudLabsAI-Azure/MS-Innovation-Release-Notes/blob/main/Hackathon%20-%20Activate%20GenAI%20with%20Azure/Release-Notes-NVIDIA.md" TargetMode="External"/><Relationship Id="rId108" Type="http://schemas.openxmlformats.org/officeDocument/2006/relationships/hyperlink" Target="https://github.com/CloudLabsAI-Azure/MS-Innovation-Release-Notes/pull/530" TargetMode="External"/><Relationship Id="rId315" Type="http://schemas.openxmlformats.org/officeDocument/2006/relationships/hyperlink" Target="https://spektrasystems.sharepoint.com/:x:/s/CloudLabs-Services/IQD6I1aP2M8MRbT4Ua3_IgchAXcl7CCspcxWWn9XRdPuNAs?wdExp=TEAMS-TREATMENT&amp;web=1&amp;TeamsCID=ef51e190-30b2-487a-8f63-edd046342ce4&amp;isSPOFile=1&amp;ovuser=6d7e0652-b03d-4ed2-bf86-f1999cecde17%2CShivakumar.MV%40spektrasystems.com&amp;clickparams=eyJBcHBOYW1lIjoiVGVhbXMtRGVza3RvcCIsIkFwcFZlcnNpb24iOiI0OS8yNjA0MzAxOTIxNiIsIkhhc0ZlZGVyYXRlZFVzZXIiOmZhbHNlfQ%3D%3D" TargetMode="External"/><Relationship Id="rId54" Type="http://schemas.openxmlformats.org/officeDocument/2006/relationships/hyperlink" Target="https://github.com/CloudLabsAI-Azure/MS-Innovation-Release-Notes/blob/main/Develop%20Generative%20AI%20solutions%20with%20Azure%20OpenAI%20Service/Release-Notes.md" TargetMode="External"/><Relationship Id="rId96" Type="http://schemas.openxmlformats.org/officeDocument/2006/relationships/hyperlink" Target="https://github.com/CloudLabsAI-Azure/MS-Innovation-Release-Notes/blob/main/Data-Security-with-Purview/Release-Notes.md" TargetMode="External"/><Relationship Id="rId161" Type="http://schemas.openxmlformats.org/officeDocument/2006/relationships/hyperlink" Target="https://spektrasystems.sharepoint.com/:p:/r/sites/Cl-Shared-Documents/_layouts/15/Doc.aspx?sourcedoc=%7B34925163-D200-472A-84B8-696817E9306E%7D&amp;file=Get%20Started%20with%20Data%20Warehouses%20and%20Ingesting%20Data%20with%20Dataflows%20Gen2%20with%20Microsoft%20Fabric.pptx&amp;action=edit&amp;mobileredirect=true" TargetMode="External"/><Relationship Id="rId217" Type="http://schemas.openxmlformats.org/officeDocument/2006/relationships/hyperlink" Target="https://spektrasystems.sharepoint.com/:p:/r/sites/Cl-Shared-Documents/_layouts/15/Doc.aspx?sourcedoc=%7B0BD9E8B0-1C02-41AF-A8BD-2C12CE60D7D6%7D&amp;file=GitHub%20Copilot%20Innovation%20Workshop.pptx&amp;action=edit&amp;mobileredirect=true" TargetMode="External"/><Relationship Id="rId259" Type="http://schemas.openxmlformats.org/officeDocument/2006/relationships/hyperlink" Target="https://spektrasystems.sharepoint.com/:x:/s/CloudLabs-Services/IQCZtfODezQMSZ4orjXbjvrGAU3K1on0sqqumW1VGpO4ySA?isSPOFile=1&amp;xsdata=MDV8MDJ8fDA5MmExOGZiYWIyNTQxZGZlODBjMDhkZWJiNDc0OGFkfDZkN2UwNjUyYjAzZDRlZDJiZjg2ZjE5OTljZWNkZTE3fDB8MHw2MzkxNTQxMTE5Njk2MTc5MzJ8VW5rbm93bnxWR1ZoYlhOVFpXTjFjbWwwZVZObGNuWnBZMlY4ZXlKRFFTSTZJbFJsWVcxelgwRlVVRk5sY25acFkyVmZVMUJQVEU5R0lpd2lWaUk2SWpBdU1DNHdNREF3SWl3aVVDSTZJbGRwYmpNeUlpd2lRVTRpT2lKUGRHaGxjaUlzSWxkVUlqb3hNWDA9fDF8TDJOb1lYUnpMekU1T2pCbFlqZzJNVFEzTFRRM1ptUXROR1kxTkMxaE5XUXdMV0V5TTJFMFlqYzBNR1V4TVY5bVlqaGxZV1kyWWkxbU9UTmxMVFJoT0dRdE9EUTFPUzFrTWpZelltVXpOekkxWkRKQWRXNXhMbWRpYkM1emNHRmpaWE12YldWemMyRm5aWE12TVRjM09UZ3hORE01TkRJNE5RPT18NWNmOGQ4MzI2NGM1NGI3YTVjN2UwOGRlYmI0NzQ4YWR8YWUzMTJlMmU4N2QwNDkyYjljMjEwZWIyNzc1OWRjZjQ%3D&amp;sdata=UnUzNjZMNDYzZ2ZCU3hod2JCSUxneTQ4WHY2NFhPMExNcGN0QUtjV2pCQT0%3D&amp;ovuser=6d7e0652-b03d-4ed2-bf86-f1999cecde17%2CJabir.Khan%40spektrasystems.com" TargetMode="External"/><Relationship Id="rId23" Type="http://schemas.openxmlformats.org/officeDocument/2006/relationships/hyperlink" Target="https://github.com/CloudLabsAI-Azure/MS-Innovation-Release-Notes/blob/main/Azure%20Red%20Hat%20OpenShift%20Workshop/Release-Notes.md" TargetMode="External"/><Relationship Id="rId119" Type="http://schemas.openxmlformats.org/officeDocument/2006/relationships/hyperlink" Target="https://spektrasystems.sharepoint.com/:p:/r/sites/Cl-Shared-Documents/_layouts/15/Doc.aspx?sourcedoc=%7B247EB12C-6EE9-4429-970B-812CF812659C%7D&amp;file=Azure%20Red%20Hat%20OpenShift%20Workshop.pptx&amp;action=edit&amp;mobileredirect=true" TargetMode="External"/><Relationship Id="rId270" Type="http://schemas.openxmlformats.org/officeDocument/2006/relationships/hyperlink" Target="https://spektrasystems.sharepoint.com/:p:/s/Cl-Shared-Documents/IQBA75uerLF-QYIWQ-BUkBGMAdn1F1lTa1cCh-PH8tLDEjE?e=faNdYy" TargetMode="External"/><Relationship Id="rId326" Type="http://schemas.openxmlformats.org/officeDocument/2006/relationships/hyperlink" Target="https://spektrasystems.sharepoint.com/:p:/r/sites/Cl-Shared-Documents/_layouts/15/Doc.aspx?sourcedoc=%7BD1EA9F89-7774-48D7-A1D7-C21A6CE0B607%7D&amp;file=Agentic%20AI%20in%20Action%20Copilot%20Studio%20and%20Azure.pptx&amp;action=edit&amp;mobileredirect=true" TargetMode="External"/><Relationship Id="rId65" Type="http://schemas.openxmlformats.org/officeDocument/2006/relationships/hyperlink" Target="../../../../../:x:/r/sites/CloudLabs-Services/_layouts/15/Doc.aspx?sourcedoc=%7BD7E914E9-5C5F-4387-A778-4E33AC70AC48%7D&amp;file=Secure%20Windows%20Servers%20Azure%20Arc%20%26%20Microsoft%20Defender%20-%20Cost%20Estimation.xlsx&amp;action=default&amp;mobileredirect=true" TargetMode="External"/><Relationship Id="rId130" Type="http://schemas.openxmlformats.org/officeDocument/2006/relationships/hyperlink" Target="https://spektrasystems.sharepoint.com/:p:/r/sites/Cl-Shared-Documents/_layouts/15/Doc.aspx?sourcedoc=%7B19D84AEE-1DB0-46ED-B5D8-502C7634A8DC%7D&amp;file=Build%2C%20Deploy%20and%20Scale%20Power%20Apps.pptx&amp;action=edit&amp;mobileredirect=true" TargetMode="External"/><Relationship Id="rId172" Type="http://schemas.openxmlformats.org/officeDocument/2006/relationships/hyperlink" Target="https://spektrasystems.sharepoint.com/:p:/r/sites/Cl-Shared-Documents/_layouts/15/Doc.aspx?sourcedoc=%7B6E3EC41F-923E-40E7-B37F-76DE9B9AB010%7D&amp;file=Implement%20CI-CD%20with%20GitHub%20actions1.pptx&amp;action=edit&amp;mobileredirect=true" TargetMode="External"/><Relationship Id="rId228" Type="http://schemas.openxmlformats.org/officeDocument/2006/relationships/hyperlink" Target="https://github.com/CloudLabsAI-Azure/MS-Innovation-Release-Notes/pull/590" TargetMode="External"/><Relationship Id="rId281" Type="http://schemas.openxmlformats.org/officeDocument/2006/relationships/hyperlink" Target="https://github.com/CloudLabsAI-Azure/MS-Innovation-Release-Notes/pull/610" TargetMode="External"/><Relationship Id="rId34" Type="http://schemas.openxmlformats.org/officeDocument/2006/relationships/hyperlink" Target="https://support.spektrasystems.com/agent/spektrasystems/all/tickets/details/202588000369400353" TargetMode="External"/><Relationship Id="rId76" Type="http://schemas.openxmlformats.org/officeDocument/2006/relationships/hyperlink" Target="../../../../../:x:/r/sites/CloudLabs-Services/_layouts/15/Doc2.aspx?action=edit&amp;sourcedoc=%7B18d976c3-81b0-4453-9d05-db1a5d680939%7D&amp;wdExp=TEAMS-TREATMENT&amp;web=1&amp;ovuser=6d7e0652-b03d-4ed2-bf86-f1999cecde17%2CKamini%40spektrasystems.com&amp;clickparams=eyJBcHBOYW1lIjoiVGVhbXMtRGVza3RvcCIsIkFwcFZlcnNpb24iOiI0OS8yNjAzMTIyMzAyMCIsIkhhc0ZlZGVyYXRlZFVzZXIiOmZhbHNlfQ%3D%3D" TargetMode="External"/><Relationship Id="rId141" Type="http://schemas.openxmlformats.org/officeDocument/2006/relationships/hyperlink" Target="https://spektrasystems.sharepoint.com/:p:/r/sites/Cl-Shared-Documents/_layouts/15/Doc.aspx?sourcedoc=%7B77357FE0-F75E-411F-B668-B9A046764629%7D&amp;file=Code%20Suggestions%20with%20GitHub%20Copilot%20in%20Codespace%20using%20VS%20Code.pptx&amp;action=edit&amp;mobileredirect=true" TargetMode="External"/><Relationship Id="rId7" Type="http://schemas.openxmlformats.org/officeDocument/2006/relationships/hyperlink" Target="https://github.com/CloudLabsAI-Azure/MS-Innovation-Release-Notes/blob/main/AI%20Development%20with%20GitHub/release-notes.md" TargetMode="External"/><Relationship Id="rId183" Type="http://schemas.openxmlformats.org/officeDocument/2006/relationships/hyperlink" Target="https://spektrasystems.sharepoint.com/:p:/r/sites/Cl-Shared-Documents/_layouts/15/Doc.aspx?sourcedoc=%7B25FFE7B1-F331-466C-B36C-BC0EBE2F7303%7D&amp;file=Microsoft%20Azure%20AI%20Agents%20-%20Hands-on%20Lab.pptx&amp;action=edit&amp;mobileredirect=true" TargetMode="External"/><Relationship Id="rId239" Type="http://schemas.openxmlformats.org/officeDocument/2006/relationships/hyperlink" Target="https://spektrasystems.sharepoint.com/:x:/r/sites/CloudLabs-Services/_layouts/15/Doc.aspx?sourcedoc=%7B887D349E-8A84-4AEE-850B-B509446EA47C%7D&amp;file=Automate%20document%20processing%20by%20using%20Azure%20AI%20%26%20OpenAI%20-%20Cost%20Estimation.xlsx&amp;action=default&amp;mobileredirect=true&amp;isSPOFile=1&amp;wdExp=TEAMS-TREATMENT&amp;web=1&amp;TeamsCID=111aadb8-83a0-4411-9b8c-cf0e02869914&amp;linkOpenTime=1779114788145" TargetMode="External"/><Relationship Id="rId250" Type="http://schemas.openxmlformats.org/officeDocument/2006/relationships/hyperlink" Target="https://github.com/jyotsananagar22/MS-Innovation-Release-Notes/blob/main/Get-Started-with-Real-Time-Analytics-and-Data-Science-with-Microsoft-Fabric/Release-Notes.md" TargetMode="External"/><Relationship Id="rId271" Type="http://schemas.openxmlformats.org/officeDocument/2006/relationships/hyperlink" Target="https://spektrasystems.sharepoint.com/:x:/r/sites/CloudLabs-Services/_layouts/15/Doc.aspx?sourcedoc=%7B721FA3C0-2533-44CF-8626-06599E3F0264%7D&amp;file=Migrate%20.Net%20Apps%20to%20Azure%20App%20Service%20Cost_Estimation.xlsx&amp;action=default&amp;mobileredirect=true&amp;DefaultItemOpen=1" TargetMode="External"/><Relationship Id="rId292" Type="http://schemas.openxmlformats.org/officeDocument/2006/relationships/hyperlink" Target="https://github.com/CloudLabsAI-Azure/MS-Innovation-Release-Notes/blob/main/Migrate-and-Modernise-SQL-Servers-to-Azure/Release-Notes.md" TargetMode="External"/><Relationship Id="rId306" Type="http://schemas.openxmlformats.org/officeDocument/2006/relationships/hyperlink" Target="https://spektrasystems.sharepoint.com/:x:/r/sites/CloudLabs-Services/_layouts/15/Doc.aspx?sourcedoc=%7BBF270D62-5DF0-49F2-8CFD-D596AE6B05A3%7D&amp;file=Effective%20Utilization%20of%20Copilot%20Studio.xlsx&amp;action=default&amp;mobileredirect=true&amp;DefaultItemOpen=1&amp;or=EXCEL-WEB.BODY.NT&amp;ct=1781709672158" TargetMode="External"/><Relationship Id="rId24" Type="http://schemas.openxmlformats.org/officeDocument/2006/relationships/hyperlink" Target="https://github.com/CloudLabsAI-Azure/MS-Innovation-Release-Notes/blob/main/Use%20Your%20Own%20Data%20and%20Explore%20Content%20Filter%20with%20Azure%20OpenAI%20Services/Release-Notes.md" TargetMode="External"/><Relationship Id="rId45" Type="http://schemas.openxmlformats.org/officeDocument/2006/relationships/hyperlink" Target="../../../../../:x:/r/sites/CloudLabs-Services/_layouts/15/Doc.aspx?sourcedoc=%7B6DA35363-22AD-42FE-A2D0-EE356DB7EA92%7D&amp;file=Leveraging%20Copilot%20and%20AI%20for%20Infrastructure%20Management%20Cost%20Estimation.xlsx&amp;action=default&amp;mobileredirect=true&amp;DefaultItemOpen=1&amp;wdExp=TEAMS-TREATMENT&amp;web=1&amp;isSPOFile=1&amp;ovuser=6d7e0652-b03d-4ed2-bf86-f1999cecde17%2CKamini%40spektrasystems.com&amp;clickparams=eyJBcHBOYW1lIjoiVGVhbXMtRGVza3RvcCIsIkFwcFZlcnNpb24iOiI0OS8yNjAzMTIyMzAwNyJ9" TargetMode="External"/><Relationship Id="rId66" Type="http://schemas.openxmlformats.org/officeDocument/2006/relationships/hyperlink" Target="../../../../../:x:/r/sites/CloudLabs-Services/_layouts/15/Doc.aspx?sourcedoc=%7BFF88C985-774C-45E5-9D06-87C87469FCFD%7D&amp;file=Get%20started%20with%20Azure%20OpenAI%20Service.xlsx&amp;action=default&amp;mobileredirect=true" TargetMode="External"/><Relationship Id="rId87" Type="http://schemas.openxmlformats.org/officeDocument/2006/relationships/hyperlink" Target="https://spektrasystems.sharepoint.com/:x:/r/sites/CloudLabs-Services/_layouts/15/Doc.aspx?sourcedoc=%7B055B6CC1-D542-4970-93B7-7267DC8C6980%7D&amp;file=Azure%20Virtual%20Desktop(AVD).xlsx&amp;action=default&amp;mobileredirect=true&amp;DefaultItemOpen=1" TargetMode="External"/><Relationship Id="rId110" Type="http://schemas.openxmlformats.org/officeDocument/2006/relationships/hyperlink" Target="https://spektrasystems.sharepoint.com/:x:/r/sites/CloudLabs-Services/_layouts/15/Doc2.aspx?action=edit&amp;sourcedoc=%7B91b0dd01-eb85-4182-be8a-4c4452159c54%7D&amp;wdExp=TEAMS-TREATMENT&amp;web=1&amp;ovuser=6d7e0652-b03d-4ed2-bf86-f1999cecde17%2CJabir.Khan%40spektrasystems.com&amp;clickparams=eyJBcHBOYW1lIjoiVGVhbXMtRGVza3RvcCIsIkFwcFZlcnNpb24iOiI0OS8yNjA0MDQwMTcyMyIsIkhhc0ZlZGVyYXRlZFVzZXIiOmZhbHNlfQ%3D%3D" TargetMode="External"/><Relationship Id="rId131" Type="http://schemas.openxmlformats.org/officeDocument/2006/relationships/hyperlink" Target="https://spektrasystems.sharepoint.com/:p:/r/sites/Cl-Shared-Documents/_layouts/15/Doc.aspx?sourcedoc=%7B0D384D16-7F55-4DD6-84B3-B3C6E75D337D%7D&amp;file=Building%20a%20resilient%20laaS%20architecture.pptx&amp;action=edit&amp;mobileredirect=true" TargetMode="External"/><Relationship Id="rId327" Type="http://schemas.openxmlformats.org/officeDocument/2006/relationships/hyperlink" Target="https://github.com/CloudLabsAI-Azure/MS-Innovation-Release-Notes/blob/main/Agentic-AI-in-Action-Copilot-Studio-Azure/Release-Notes.md" TargetMode="External"/><Relationship Id="rId152" Type="http://schemas.openxmlformats.org/officeDocument/2006/relationships/hyperlink" Target="https://spektrasystems.sharepoint.com/:p:/r/sites/Cl-Shared-Documents/_layouts/15/Doc.aspx?sourcedoc=%7BEA5C6A98-0FB1-4D35-85AA-AF41E82FEFA3%7D&amp;file=DevOps%20and%20DevSecOps%20-%202%20Day%20Hackathon.pptx&amp;action=edit&amp;mobileredirect=true" TargetMode="External"/><Relationship Id="rId173" Type="http://schemas.openxmlformats.org/officeDocument/2006/relationships/hyperlink" Target="https://spektrasystems.sharepoint.com/:p:/r/sites/Cl-Shared-Documents/_layouts/15/Doc.aspx?sourcedoc=%7BE63B7484-EEEC-4B68-BA97-928986879B67%7D&amp;file=Implementing%20Dynamics%20365%20Contact%20Center.pptx&amp;action=edit&amp;mobileredirect=true" TargetMode="External"/><Relationship Id="rId194" Type="http://schemas.openxmlformats.org/officeDocument/2006/relationships/hyperlink" Target="https://spektrasystems.sharepoint.com/:p:/r/sites/Cl-Shared-Documents/_layouts/15/Doc.aspx?sourcedoc=%7B485840EB-4CB1-4FEC-8801-4A89E1E6E3D1%7D&amp;file=Power%20Platform%20-%20App%20in%20a%20Day.pptx&amp;action=edit&amp;mobileredirect=true" TargetMode="External"/><Relationship Id="rId208" Type="http://schemas.openxmlformats.org/officeDocument/2006/relationships/hyperlink" Target="https://spektrasystems.sharepoint.com/:p:/r/sites/Cl-Shared-Documents/_layouts/15/Doc.aspx?sourcedoc=%7B21CF3B6F-3984-4793-B492-E72C1FD28860%7D&amp;file=AI%20Agents%20using%20Microsoft%20Agent%20Framework.pptx&amp;action=edit&amp;mobileredirect=true" TargetMode="External"/><Relationship Id="rId229" Type="http://schemas.openxmlformats.org/officeDocument/2006/relationships/hyperlink" Target="https://dev.azure.com/spektra-systems/CloudLabs-Support/_workitems/edit/91301" TargetMode="External"/><Relationship Id="rId240" Type="http://schemas.openxmlformats.org/officeDocument/2006/relationships/hyperlink" Target="https://github.com/jyotsananagar22/MS-Innovation-Release-Notes/blob/main/Automate-document-processing-by-using-Azure-AI-OpenAI/Release-Notes.md" TargetMode="External"/><Relationship Id="rId261" Type="http://schemas.openxmlformats.org/officeDocument/2006/relationships/hyperlink" Target="https://github.com/CloudLabsAI-Azure/MS-Innovation-Release-Notes/pull/580" TargetMode="External"/><Relationship Id="rId14" Type="http://schemas.openxmlformats.org/officeDocument/2006/relationships/hyperlink" Target="https://github.com/CloudLabsAI-Azure/MS-Innovation-Release-Notes/blob/main/Migrate%20Linux%20Servers%20to%20Azure/Release-Notes.md" TargetMode="External"/><Relationship Id="rId35" Type="http://schemas.openxmlformats.org/officeDocument/2006/relationships/hyperlink" Target="https://github.com/CloudLabsAI-Azure/MS-Innovation-Release-Notes/blob/main/Day%2001%3A%20Unified%20Security%20%26%20Compliance%20with%20Microsoft%20Defender%20XDR/Release-Notes.md" TargetMode="External"/><Relationship Id="rId56" Type="http://schemas.openxmlformats.org/officeDocument/2006/relationships/hyperlink" Target="../../../../../:x:/r/sites/CloudLabs-Services/_layouts/15/Doc.aspx?sourcedoc=%7BC445FB4F-DD70-4EDA-B40B-13B0AD100AD9%7D&amp;file=Microsoft-Defender-for-Cloud-Latest-CE.xlsx&amp;action=default&amp;mobileredirect=true" TargetMode="External"/><Relationship Id="rId77" Type="http://schemas.openxmlformats.org/officeDocument/2006/relationships/hyperlink" Target="https://github.com/CloudLabsAI-Azure/MS-Innovation-Release-Notes/blob/main/Integrate%20Azure%20OpenAI%20into%20your%20app/Release-Notes.md" TargetMode="External"/><Relationship Id="rId100" Type="http://schemas.openxmlformats.org/officeDocument/2006/relationships/hyperlink" Target="https://github.com/CloudLabsAI-Azure/MS-Innovation-Release-Notes/tree/main/Hybrid-Identity-with-Entra-ID" TargetMode="External"/><Relationship Id="rId282" Type="http://schemas.openxmlformats.org/officeDocument/2006/relationships/hyperlink" Target="https://spektrasystems.sharepoint.com/:x:/s/CloudLabs-Services/IQDwI2cw-W0GTYl0BViAcRnfAaw3VS90Ea_PctSCtYAWGkw?isSPOFile=1&amp;ovuser=6d7e0652-b03d-4ed2-bf86-f1999cecde17%2Crishabh.sharma%40spektrasystems.com&amp;wdExp=TEAMS-TREATMENT&amp;web=1&amp;TeamsCID=904158ad-bebb-4abb-a5ee-ea84433e7ccc&amp;clickparams=eyJBcHBOYW1lIjoiVGVhbXMtRGVza3RvcCIsIkFwcFZlcnNpb24iOiI0OS8yNjA0MzAxOTIxNiJ9&amp;linkOpenTime=1780417069346" TargetMode="External"/><Relationship Id="rId317" Type="http://schemas.openxmlformats.org/officeDocument/2006/relationships/hyperlink" Target="https://spektrasystems.sharepoint.com/:p:/s/Cl-Shared-Documents/IQCfEnDU2drgRYgXHGpycp9eAa73AF680s9_WuSM5jaQooo?wdExp=TEAMS-TREATMENT&amp;web=1&amp;TeamsCID=8a2921c2-72c8-49ad-922e-aad546cd1658&amp;isSPOFile=1&amp;ovuser=6d7e0652-b03d-4ed2-bf86-f1999cecde17%2Csiva.kumar%40spektrasystems.com&amp;clickparams=eyJBcHBOYW1lIjoiVGVhbXMtRGVza3RvcCIsIkFwcFZlcnNpb24iOiI0OS8yNjA1MjkwNjExNCJ9&amp;linkOpenTime=1781777112253" TargetMode="External"/><Relationship Id="rId8" Type="http://schemas.openxmlformats.org/officeDocument/2006/relationships/hyperlink" Target="https://github.com/CloudLabsAI-Azure/MS-Innovation-Release-Notes/blob/main/Microsoft_Azure_Hackathon-Accelerate_Development_with_GitHub_Copilot/Release_Notes.md" TargetMode="External"/><Relationship Id="rId98" Type="http://schemas.openxmlformats.org/officeDocument/2006/relationships/hyperlink" Target="https://spektrasystems.sharepoint.com/:x:/r/sites/CloudLabs-Services/Shared%20Documents/MS-ALL-Cost-Estimation/MS-Innovation/Cost-Estimation-Reports/AI%20Developer%20-%20Microsoft%20Foundry%20and%20Semantic%20Kernel%20Fundamentals%20Cost-Estimation.xlsx?d=wd1c516f1ace147a89c66803abbd9096e&amp;csf=1&amp;web=1&amp;e=qAcadV" TargetMode="External"/><Relationship Id="rId121" Type="http://schemas.openxmlformats.org/officeDocument/2006/relationships/hyperlink" Target="https://spektrasystems.sharepoint.com/:p:/r/sites/Cl-Shared-Documents/_layouts/15/Doc.aspx?sourcedoc=%7B102D8C4C-61A2-4365-951F-91B648B8D9A2%7D&amp;file=Azure%20Virtual%20Desktop%20(new).pptx&amp;action=edit&amp;mobileredirect=true" TargetMode="External"/><Relationship Id="rId142" Type="http://schemas.openxmlformats.org/officeDocument/2006/relationships/hyperlink" Target="https://spektrasystems.sharepoint.com/:p:/r/sites/Cl-Shared-Documents/_layouts/15/Doc.aspx?sourcedoc=%7B1D360C20-BD62-4B9F-A941-C563CD8D2C18%7D&amp;file=Create%20and%20publish%20Power%20BI%20Dashboards%20%26%20Reports.pptx&amp;action=edit&amp;mobileredirect=true" TargetMode="External"/><Relationship Id="rId163" Type="http://schemas.openxmlformats.org/officeDocument/2006/relationships/hyperlink" Target="https://spektrasystems.sharepoint.com/:p:/r/sites/Cl-Shared-Documents/_layouts/15/Doc.aspx?sourcedoc=%7B1E51B11B-2E87-4F9F-BC10-5598D924E566%7D&amp;file=Get%20Started%20With%20OpenAI%20Service.pptx&amp;action=edit&amp;mobileredirect=true" TargetMode="External"/><Relationship Id="rId184" Type="http://schemas.openxmlformats.org/officeDocument/2006/relationships/hyperlink" Target="https://spektrasystems.sharepoint.com/:p:/r/sites/Cl-Shared-Documents/_layouts/15/Doc.aspx?sourcedoc=%7B79287D39-C569-4B7A-93F4-DC16FA35398B%7D&amp;file=Microsoft%20Fabric%20Mirroring.pptx&amp;action=edit&amp;mobileredirect=true" TargetMode="External"/><Relationship Id="rId219" Type="http://schemas.openxmlformats.org/officeDocument/2006/relationships/hyperlink" Target="https://spektrasystems.sharepoint.com/:p:/r/sites/Cl-Shared-Documents/_layouts/15/Doc.aspx?sourcedoc=%7B2C884C6C-4D6B-44E5-AAC8-49ACBC661119%7D&amp;file=Leverage%20Microsoft%20365%20Copilot%20and%20Copilot%20Studio%20for%20Marketing.pptx&amp;action=edit&amp;mobileredirect=true" TargetMode="External"/><Relationship Id="rId230" Type="http://schemas.openxmlformats.org/officeDocument/2006/relationships/hyperlink" Target="https://github.com/CloudLabsAI-Azure/MS-Innovation-Release-Notes/pull/549" TargetMode="External"/><Relationship Id="rId251" Type="http://schemas.openxmlformats.org/officeDocument/2006/relationships/hyperlink" Target="https://github.com/CloudLabsAI-Azure/MS-Innovation-Release-Notes/pull/618" TargetMode="External"/><Relationship Id="rId25" Type="http://schemas.openxmlformats.org/officeDocument/2006/relationships/hyperlink" Target="https://github.com/CloudLabsAI-Azure/MS-Innovation-Release-Notes/blob/main/Low%20Code%20development%20with%20Power%20Apps%20and%20Power%20Automate/Release-Notes.md" TargetMode="External"/><Relationship Id="rId46" Type="http://schemas.openxmlformats.org/officeDocument/2006/relationships/hyperlink" Target="https://github.com/CloudLabsAI-Azure/MS-Innovation-Release-Notes/blob/main/Leveraging%20Copilot%20and%20AI%20for%20Infrastructure%20Management/Release-Notes.md" TargetMode="External"/><Relationship Id="rId67" Type="http://schemas.openxmlformats.org/officeDocument/2006/relationships/hyperlink" Target="https://github.com/CloudLabsAI-Azure/MS-Innovation-Release-Notes/blob/main/Getting-started-with-Azure-OpenAI-services/Release-Notes.md" TargetMode="External"/><Relationship Id="rId272" Type="http://schemas.openxmlformats.org/officeDocument/2006/relationships/hyperlink" Target="https://github.com/CloudLabsAI-Azure/MS-Innovation-Release-Notes/blob/main/Migrate-.Net-Apps-To-Azure-App-Service/release-notes.md" TargetMode="External"/><Relationship Id="rId293" Type="http://schemas.openxmlformats.org/officeDocument/2006/relationships/hyperlink" Target="https://spektrasystems.sharepoint.com/:x:/s/CloudLabs-Services/IQDnnC_-1Xl4RrNPOJuCb8roAdwxkeGaShgiZmqEZEK11F8?e=n3qzI1&amp;wdExp=TEAMS-TREATMENT&amp;web=1&amp;TeamsCID=f8025545-b2ae-4641-815c-302171672fd1&amp;isSPOFile=1&amp;ovuser=6d7e0652-b03d-4ed2-bf86-f1999cecde17%2Ctirumala.rao%40spektrasystems.com&amp;clickparams=eyJBcHBOYW1lIjoiVGVhbXMtRGVza3RvcCIsIkFwcFZlcnNpb24iOiI0OS8yNjA1MTQxNjcxMyIsIkhhc0ZlZGVyYXRlZFVzZXIiOmZhbHNlfQ%3D%3D" TargetMode="External"/><Relationship Id="rId307" Type="http://schemas.openxmlformats.org/officeDocument/2006/relationships/hyperlink" Target="https://github.com/CloudLabsAI-Azure/MS-Innovation-Release-Notes/blob/main/Effective-Utilization-of-Copilot-Studio/Release-Notes.md" TargetMode="External"/><Relationship Id="rId328" Type="http://schemas.openxmlformats.org/officeDocument/2006/relationships/hyperlink" Target="https://spektrasystems.sharepoint.com/:x:/r/sites/CloudLabs-Services/_layouts/15/Doc.aspx?sourcedoc=%7B494A001E-F69E-4ACC-A7C8-562EA5E84DBD%7D&amp;file=Implementing_and_adopting_Dynamics_365_Contact_Center-Cost.xlsx&amp;action=default&amp;mobileredirect=true&amp;or=WORD-WEB.BODY.NT&amp;ct=1781857583777" TargetMode="External"/><Relationship Id="rId88" Type="http://schemas.openxmlformats.org/officeDocument/2006/relationships/hyperlink" Target="https://github.com/CloudLabsAI-Azure/MS-Innovation-Release-Notes/pull/503" TargetMode="External"/><Relationship Id="rId111" Type="http://schemas.openxmlformats.org/officeDocument/2006/relationships/hyperlink" Target="https://github.com/CloudLabsAI-Azure/MS-Innovation-Release-Notes/blob/main/Snowflake-Integration-with-Microsoft-Fabric-Iceberg-and-Fabric-Data-Agent/Release-Notes.md" TargetMode="External"/><Relationship Id="rId132" Type="http://schemas.openxmlformats.org/officeDocument/2006/relationships/hyperlink" Target="https://spektrasystems.sharepoint.com/:p:/r/sites/Cl-Shared-Documents/_layouts/15/Doc.aspx?sourcedoc=%7B1E267F9E-C7BF-497B-BAC9-DD4F8F9E45AA%7D&amp;file=Building%20and%20Evaluating%20Prompt%20Flows%20with%20Azure%20AI%20Foundry.pptx&amp;action=edit&amp;mobileredirect=true" TargetMode="External"/><Relationship Id="rId153" Type="http://schemas.openxmlformats.org/officeDocument/2006/relationships/hyperlink" Target="https://spektrasystems.sharepoint.com/:p:/r/sites/Cl-Shared-Documents/_layouts/15/Doc.aspx?sourcedoc=%7B34221C46-5EBE-4873-9ED3-6C4B87796A9B%7D&amp;file=Devops%20with%20GitHub.pptx&amp;action=edit&amp;mobileredirect=true" TargetMode="External"/><Relationship Id="rId174" Type="http://schemas.openxmlformats.org/officeDocument/2006/relationships/hyperlink" Target="https://spektrasystems.sharepoint.com/:p:/r/sites/Cl-Shared-Documents/_layouts/15/Doc.aspx?sourcedoc=%7BEDDF3669-29FD-441A-97B9-790E8CFE4FC1%7D&amp;file=Infrastructure-Migration.pptx&amp;action=edit&amp;mobileredirect=true" TargetMode="External"/><Relationship Id="rId195" Type="http://schemas.openxmlformats.org/officeDocument/2006/relationships/hyperlink" Target="https://spektrasystems.sharepoint.com/:p:/r/sites/Cl-Shared-Documents/_layouts/15/Doc.aspx?sourcedoc=%7B6B792020-8318-4E54-9A5D-E5EDA3CE76DB%7D&amp;file=Power%20Platform%20Workshop%20-%20Administration%20and%20Governance.pptx&amp;action=edit&amp;mobileredirect=true" TargetMode="External"/><Relationship Id="rId209" Type="http://schemas.openxmlformats.org/officeDocument/2006/relationships/hyperlink" Target="https://spektrasystems.sharepoint.com/:p:/r/sites/Cl-Shared-Documents/_layouts/15/Doc.aspx?sourcedoc=%7B78BBE2B9-6133-4865-B06E-583361BE21A9%7D&amp;file=Build%20A%20Fabric%20Real-Time%20Intelligence%20Solution%20in%20a%20Day%E2%80%8B.pptx&amp;action=edit&amp;mobileredirect=true" TargetMode="External"/><Relationship Id="rId220" Type="http://schemas.openxmlformats.org/officeDocument/2006/relationships/hyperlink" Target="https://spektrasystems.sharepoint.com/:p:/r/sites/Cl-Shared-Documents/_layouts/15/Doc.aspx?sourcedoc=%7B5988C55E-3912-4B9D-95B8-960B3C087FD4%7D&amp;file=Leverage%20Microsoft%20365%20Copilot%20and%20Copilot%20Studio%20for%20Sales.pptx&amp;action=edit&amp;mobileredirect=true" TargetMode="External"/><Relationship Id="rId241" Type="http://schemas.openxmlformats.org/officeDocument/2006/relationships/hyperlink" Target="https://spektrasystems.sharepoint.com/:x:/r/sites/CloudLabs-Services/_layouts/15/Doc.aspx?sourcedoc=%7B01502A27-A41A-44F7-9E9E-ECAA228B79B2%7D&amp;file=GitHub%20Copilot%20Innovation%20Workshop%20-%20Mastering%20GitHub%20Copilot%20Across%20the%20SDLC.xlsx&amp;action=default&amp;mobileredirect=true&amp;isSPOFile=1&amp;xsdata=MDV8MDJ8fGE5MDE1OTZkNDM0YjQ5OTRkNWUxMDhkZWI1YzFhMTI2fDZkN2UwNjUyYjAzZDRlZDJiZjg2ZjE5OTljZWNkZTE3fDB8MHw2MzkxNDgwNDAzNzAxODE2MDF8VW5rbm93bnxWR1ZoYlhOVFpXTjFjbWwwZVZObGNuWnBZMlY4ZXlKRFFTSTZJbFJsWVcxelgwRlVVRk5sY25acFkyVmZVMUJQVEU5R0lpd2lWaUk2SWpBdU1DNHdNREF3SWl3aVVDSTZJbGRwYmpNeUlpd2lRVTRpT2lKUGRHaGxjaUlzSWxkVUlqb3hNWDA9fDF8TDJOb1lYUnpMekU1T2pVNE5UWTVOekl3TFdWbU5UWXROREU0WXkxaE1XTTJMV1pqWTJJNU5UVTBaVFkwTUY5bVlqaGxZV1kyWWkxbU9UTmxMVFJoT0dRdE9EUTFPUzFrTWpZelltVXpOekkxWkRKQWRXNXhMbWRpYkM1emNHRmpaWE12YldWemMyRm5aWE12TVRjM09USXdOekl6TWpZNU53PT18ZmRlNTE3MDJiMDI1NDg0NjY0OGYwOGRlYjVjMWExMjR8NTc5MWEyN2FkOTZmNDVkMmJmYzA0NzJjZTIwNzU1ZWI%3D&amp;sdata=NndyczVma09PZEVZT05rbWs5VXE4a014cG90WnN0bEUvd3BkTnI0b2pCVT0%3D&amp;ovuser=6d7e0652-b03d-4ed2-bf86-f1999cecde17%2CJabir.Khan%40spektrasystems.com" TargetMode="External"/><Relationship Id="rId15" Type="http://schemas.openxmlformats.org/officeDocument/2006/relationships/hyperlink" Target="https://github.com/CloudLabsAI-Azure/MS-Innovation-Release-Notes/blob/main/Deploying%20Event-Driven%20Serverless%20Architectures%20with%20Azure%20Integration%20Services/Release-Notes.md" TargetMode="External"/><Relationship Id="rId36" Type="http://schemas.openxmlformats.org/officeDocument/2006/relationships/hyperlink" Target="https://github.com/CloudLabsAI-Azure/MS-Innovation-Release-Notes/blob/main/Lunch%20and%20Learn%3A%20Building%20and%20Evaluating%20Prompt%20Flows%20with%20Azure%20AI%20Foundry/Release-Notes.md" TargetMode="External"/><Relationship Id="rId57" Type="http://schemas.openxmlformats.org/officeDocument/2006/relationships/hyperlink" Target="https://github.com/CloudLabsAI-Azure/MS-Innovation-Release-Notes/blob/main/Infrastructure-and-Application-Security/Release-Notes.md" TargetMode="External"/><Relationship Id="rId262" Type="http://schemas.openxmlformats.org/officeDocument/2006/relationships/hyperlink" Target="https://spektrasystems.sharepoint.com/:x:/s/CloudLabs-Services/IQCktE4MpHFURYJZbvzir7AkAdud1Q9ip7sTMVk9bVAJsok?e=MaAYdT&amp;isSPOFile=1&amp;ovuser=6d7e0652-b03d-4ed2-bf86-f1999cecde17%2Csuyog.kapse%40spektrasystems.com&amp;wdExp=TEAMS-TREATMENT&amp;web=1&amp;TeamsCID=abbab25f-a437-4e39-9509-ef380d3e8aec&amp;clickparams=eyJBcHBOYW1lIjoiVGVhbXMtRGVza3RvcCIsIkFwcFZlcnNpb24iOiI0OS8yNjA1MTQxNjcwOCJ9&amp;linkOpenTime=1779894142630" TargetMode="External"/><Relationship Id="rId283" Type="http://schemas.openxmlformats.org/officeDocument/2006/relationships/hyperlink" Target="https://spektrasystems.sharepoint.com/:x:/r/sites/CloudLabs-Services/_layouts/15/Doc.aspx?sourcedoc=%7B06FA64A0-B699-4900-8A47-25A03123F5AB%7D&amp;file=AI-Powered-Data-Security-and-Compliance-Agent.xlsx&amp;action=default&amp;mobileredirect=true&amp;DefaultItemOpen=1&amp;wdExp=TEAMS-TREATMENT&amp;web=1&amp;TeamsCID=625a5ebc-00c5-4c17-9b97-b42ea5a9b489" TargetMode="External"/><Relationship Id="rId318" Type="http://schemas.openxmlformats.org/officeDocument/2006/relationships/hyperlink" Target="https://spektrasystems.sharepoint.com/:x:/r/sites/CloudLabs-Services/_layouts/15/Doc.aspx?sourcedoc=%7BDA0B5E76-F612-4B24-9CBF-F439CDC81855%7D&amp;file=Building%20and%20Operationalizing%20AI%20Agents%20with%20Microsoft%20Foundry%20and%20Agent%20frameworks.xlsx&amp;action=default&amp;mobileredirect=true&amp;or=EXCEL-WEB.BODY.NT&amp;ct=1782124052123" TargetMode="External"/><Relationship Id="rId78" Type="http://schemas.openxmlformats.org/officeDocument/2006/relationships/hyperlink" Target="https://spektrasystems.sharepoint.com/:x:/r/sites/CloudLabs-Services/_layouts/15/Doc.aspx?sourcedoc=%7B019D58E1-9F46-482D-B446-DD0B8690A604%7D&amp;file=Code%20Suggestions%20with%20GitHub%20Copilot%20in%20Codespaces%20using%20VS%20Code.xlsx&amp;action=default&amp;mobileredirect=true" TargetMode="External"/><Relationship Id="rId99" Type="http://schemas.openxmlformats.org/officeDocument/2006/relationships/hyperlink" Target="https://github.com/CloudLabsAI-Azure/MS-Innovation-Release-Notes/blob/main/Azure_AI_Foundry_and_Semantic_Kernel_Fundamentals/Release-Notes.md" TargetMode="External"/><Relationship Id="rId101" Type="http://schemas.openxmlformats.org/officeDocument/2006/relationships/hyperlink" Target="https://spektrasystems.sharepoint.com/:x:/r/sites/CloudLabs-Services/_layouts/15/Doc.aspx?sourcedoc=%7BE757D9D1-DDFE-42C7-91D7-3B0B0D4A2AE7%7D&amp;file=Get%20started%20with%20real-time%20analytics%20and%20data%20science%20with%20Microsoft%20Fabric.xlsx&amp;action=default&amp;mobileredirect=true" TargetMode="External"/><Relationship Id="rId122" Type="http://schemas.openxmlformats.org/officeDocument/2006/relationships/hyperlink" Target="https://spektrasystems.sharepoint.com/:p:/r/sites/Cl-Shared-Documents/_layouts/15/Doc.aspx?sourcedoc=%7B14BED856-9616-4E54-8B40-BEA1FB61A197%7D&amp;file=Azure%20Virtual%20Machine%20%26%20Compute.pptx&amp;action=edit&amp;mobileredirect=true" TargetMode="External"/><Relationship Id="rId143" Type="http://schemas.openxmlformats.org/officeDocument/2006/relationships/hyperlink" Target="https://spektrasystems.sharepoint.com/:p:/r/sites/Cl-Shared-Documents/_layouts/15/Doc.aspx?sourcedoc=%7BC600A5B9-44F5-436C-A124-BEB928BCA643%7D&amp;file=Customer%20Support%20Conversation%20Summarization%20with%20Azure%20OpenAI.pptx&amp;action=edit&amp;mobileredirect=true" TargetMode="External"/><Relationship Id="rId164" Type="http://schemas.openxmlformats.org/officeDocument/2006/relationships/hyperlink" Target="https://spektrasystems.sharepoint.com/:p:/r/sites/Cl-Shared-Documents/_layouts/15/Doc.aspx?sourcedoc=%7B191F2FDF-C136-4A51-AEFF-8A12F1410379%7D&amp;file=Get%20Started%20with%20Real-Time%20Analytics%20and%20Data%20Science%20with%20Microsoft%20Fabric.pptx&amp;action=edit&amp;mobileredirect=true" TargetMode="External"/><Relationship Id="rId185" Type="http://schemas.openxmlformats.org/officeDocument/2006/relationships/hyperlink" Target="../../../../../:x:/r/sites/CloudLabs-Services/_layouts/15/Doc.aspx?sourcedoc=%7BD9530EEE-FDB6-4620-8066-DD1A1B4C5BC0%7D&amp;file=FAIAD%20Lab.xlsx&amp;action=default&amp;mobileredirect=true" TargetMode="External"/><Relationship Id="rId9" Type="http://schemas.openxmlformats.org/officeDocument/2006/relationships/hyperlink" Target="https://github.com/CloudLabsAI-Azure/MS-Innovation-Release-Notes/blob/main/Be%20Scale%20Ready%20With%20Azure%20Load%20Testing/Release-Notes.md" TargetMode="External"/><Relationship Id="rId210" Type="http://schemas.openxmlformats.org/officeDocument/2006/relationships/hyperlink" Target="https://spektrasystems.sharepoint.com/:p:/r/sites/Cl-Shared-Documents/_layouts/15/Doc.aspx?sourcedoc=%7B69790E9A-5811-4F4D-BE89-5DA8CE3A5528%7D&amp;file=Build%20Agentic%20AI%20with%20Semantic%20Kernel%20and%20GraphRAG%20on%20PostgreSQL%E2%80%8B.pptx&amp;action=edit&amp;mobileredirect=true" TargetMode="External"/><Relationship Id="rId26" Type="http://schemas.openxmlformats.org/officeDocument/2006/relationships/hyperlink" Target="https://github.com/CloudLabsAI-Azure/MS-Innovation-Release-Notes/blob/main/Microsoft%20Security%20for%20Copilot/release-notes.md" TargetMode="External"/><Relationship Id="rId231" Type="http://schemas.openxmlformats.org/officeDocument/2006/relationships/hyperlink" Target="https://github.com/CloudLabsAI-Azure/MS-Innovation-Release-Notes/tree/main/Lunch-and-Learn-Build-Custom-Copilot-Application-using-Azure-AI-Foundry" TargetMode="External"/><Relationship Id="rId252" Type="http://schemas.openxmlformats.org/officeDocument/2006/relationships/hyperlink" Target="https://spektrasystems.sharepoint.com/:x:/s/CloudLabs-Services/IQBOjGPhwKgGR6sgz0T27Ga8AWzN16dQmc3EZ8lK9kPodWg?e=2D3KLq&amp;isSPOFile=1&amp;ovuser=6d7e0652-b03d-4ed2-bf86-f1999cecde17%2CSanjana.D%40spektrasystems.com&amp;wdExp=TEAMS-TREATMENT&amp;web=1&amp;TeamsCID=529975a2-135b-46a8-bb23-872e225d9360&amp;clickparams=eyJBcHBOYW1lIjoiVGVhbXMtRGVza3RvcCIsIkFwcFZlcnNpb24iOiI0OS8yNjA1MTQxNjcwOCJ9&amp;linkOpenTime=1779710907214" TargetMode="External"/><Relationship Id="rId273" Type="http://schemas.openxmlformats.org/officeDocument/2006/relationships/hyperlink" Target="https://github.com/CloudLabsAI-Azure/MS-Innovation-Release-Notes/pull/603" TargetMode="External"/><Relationship Id="rId294" Type="http://schemas.openxmlformats.org/officeDocument/2006/relationships/hyperlink" Target="https://spektrasystems.sharepoint.com/:x:/r/sites/CloudLabs-Services/_layouts/15/Doc.aspx?sourcedoc=%7B52FE6C7A-8A56-4C07-851F-15CE1FE67BF3%7D&amp;file=SIEM%20with%20Microsoft%20Sentinel.xlsx&amp;action=default&amp;mobileredirect=true&amp;DefaultItemOpen=1" TargetMode="External"/><Relationship Id="rId308" Type="http://schemas.openxmlformats.org/officeDocument/2006/relationships/hyperlink" Target="https://spektrasystems.sharepoint.com/:p:/r/sites/Cl-Shared-Documents/_layouts/15/Doc.aspx?sourcedoc=%7BE8A276A3-2135-442B-9AC2-A2802DF8BED8%7D&amp;file=Effective%20Utilization%20of%20Copilot%20Studio.pptx&amp;action=edit&amp;mobileredirect=true&amp;or=EXCEL-WEB.BODY.NT&amp;ct=1781709854350" TargetMode="External"/><Relationship Id="rId329" Type="http://schemas.microsoft.com/office/2019/04/relationships/namedSheetView" Target="../namedSheetViews/namedSheetView1.xml"/><Relationship Id="rId47" Type="http://schemas.openxmlformats.org/officeDocument/2006/relationships/hyperlink" Target="https://github.com/CloudLabsAI-Azure/MS-Innovation-Release-Notes/blob/main/Lunch%20and%20Learn%3A%20Accessibility%20with%20GitHub%20Copilot/Release-Note.md" TargetMode="External"/><Relationship Id="rId68" Type="http://schemas.openxmlformats.org/officeDocument/2006/relationships/hyperlink" Target="https://github.com/CloudLabsAI-Azure/MS-Innovation-Release-Notes/blob/main/SQL%20Datawarehouse%20with%20Synapse/ReleaseNotes.md" TargetMode="External"/><Relationship Id="rId89" Type="http://schemas.openxmlformats.org/officeDocument/2006/relationships/hyperlink" Target="https://spektrasystems.sharepoint.com/:x:/r/sites/CloudLabs-Services/_layouts/15/Doc.aspx?sourcedoc=%7BD1D3B3FE-A26A-4E85-B61F-3B67030B3C17%7D&amp;file=GitHub%20Copilot%20Innovation%20workshop-%20Cost%20Estimation.xlsx&amp;action=default&amp;mobileredirect=true" TargetMode="External"/><Relationship Id="rId112" Type="http://schemas.openxmlformats.org/officeDocument/2006/relationships/hyperlink" Target="https://spektrasystems.sharepoint.com/:p:/r/sites/Cl-Shared-Documents/_layouts/15/Doc.aspx?sourcedoc=%7BDBE95DD9-D4D1-40DE-AF93-2E2B4B6119FA%7D&amp;file=Azure%20AI%20Gateway%20API%20Management%20for%20Intelligent%20Services.pptx&amp;action=edit&amp;mobileredirect=true" TargetMode="External"/><Relationship Id="rId133" Type="http://schemas.openxmlformats.org/officeDocument/2006/relationships/hyperlink" Target="https://spektrasystems.sharepoint.com/:p:/r/sites/Cl-Shared-Documents/_layouts/15/Doc.aspx?sourcedoc=%7B6A48BA67-D88F-41B6-90DD-EC26DA97A44E%7D&amp;file=Building%20Security%20Copilot%20Agents%20Using%20Microsoft%20Sentinel%20Data.pptx&amp;action=edit&amp;mobileredirect=true" TargetMode="External"/><Relationship Id="rId154" Type="http://schemas.openxmlformats.org/officeDocument/2006/relationships/hyperlink" Target="https://spektrasystems.sharepoint.com/:p:/r/sites/Cl-Shared-Documents/_layouts/15/Doc.aspx?sourcedoc=%7B2B0698CA-28EB-4ABD-862E-60614BE8F45A%7D&amp;file=Discover%20And%20Assess%20On-premises%20Windows%20%26%20SQL%20Servers.pptx&amp;action=edit&amp;mobileredirect=true" TargetMode="External"/><Relationship Id="rId175" Type="http://schemas.openxmlformats.org/officeDocument/2006/relationships/hyperlink" Target="https://spektrasystems.sharepoint.com/:p:/r/sites/Cl-Shared-Documents/_layouts/15/Doc.aspx?sourcedoc=%7BE2C02B6F-2E33-4AE1-870E-FB77B1E0ED84%7D&amp;file=Innovate%20With%20AI.pptx&amp;action=edit&amp;mobileredirect=true" TargetMode="External"/><Relationship Id="rId196" Type="http://schemas.openxmlformats.org/officeDocument/2006/relationships/hyperlink" Target="https://spektrasystems.sharepoint.com/:p:/r/sites/Cl-Shared-Documents/_layouts/15/Doc.aspx?sourcedoc=%7BD6FE26B3-D7B9-4575-8C7F-239ABFFD92A6%7D&amp;file=Real-time%20Analytics%20with%20Synapse.pptx&amp;action=edit&amp;mobileredirect=true" TargetMode="External"/><Relationship Id="rId200" Type="http://schemas.openxmlformats.org/officeDocument/2006/relationships/hyperlink" Target="https://spektrasystems.sharepoint.com/:p:/r/sites/Cl-Shared-Documents/_layouts/15/Doc.aspx?sourcedoc=%7BBA9EAF20-A5A6-490B-90B7-2390AB809976%7D&amp;file=Secure%20Windows%20Servers%20Azure%20Arc%20%26%20Microsoft%20Defender.pptx&amp;action=edit&amp;mobileredirect=true" TargetMode="External"/><Relationship Id="rId16" Type="http://schemas.openxmlformats.org/officeDocument/2006/relationships/hyperlink" Target="https://github.com/CloudLabsAI-Azure/MS-Innovation-Release-Notes/blob/main/Azure%20Arc%20Enabled%20SQL%20Servers%20-%20Single%20Pane%20Of%20Glass/Release-Notes.md" TargetMode="External"/><Relationship Id="rId221" Type="http://schemas.openxmlformats.org/officeDocument/2006/relationships/hyperlink" Target="https://spektrasystems.sharepoint.com/:p:/r/sites/Cl-Shared-Documents/_layouts/15/Doc.aspx?sourcedoc=%7B74DE0E29-727B-4BBD-8051-14A4A7A39EEE%7D&amp;file=Migrate%20Linux%20Servers%20to%20Azure.pptx&amp;action=edit&amp;mobileredirect=true" TargetMode="External"/><Relationship Id="rId242" Type="http://schemas.openxmlformats.org/officeDocument/2006/relationships/hyperlink" Target="https://github.com/CloudLabsAI-Azure/MS-Innovation-Release-Notes/blob/main/GitHub-Copilot-Innovation-Workshop-Mastering-GitHub-Copilot-Across-the-SDLC/Release-Notes.md" TargetMode="External"/><Relationship Id="rId263" Type="http://schemas.openxmlformats.org/officeDocument/2006/relationships/hyperlink" Target="https://spektrasystems-my.sharepoint.com/:p:/p/shashank/IQAzbwmyuGzDRYlCf-huenIBAQzdGrMWHb_pfU0U1WXrBsw?email=suyog.kapse%40spektrasystems.com&amp;wdExp=TEAMS-TREATMENT&amp;web=1&amp;TeamsCID=e72d2189-95d5-4992-bdcd-63589b6106d3&amp;isSPOFile=1&amp;ovuser=6d7e0652-b03d-4ed2-bf86-f1999cecde17%2Csuyog.kapse%40spektrasystems.com&amp;clickparams=eyJBcHBOYW1lIjoiVGVhbXMtRGVza3RvcCIsIkFwcFZlcnNpb24iOiI0OS8yNjA1MTQxNjcwOCIsIkhhc0ZlZGVyYXRlZFVzZXIiOmZhbHNlfQ%3D%3D" TargetMode="External"/><Relationship Id="rId284" Type="http://schemas.openxmlformats.org/officeDocument/2006/relationships/hyperlink" Target="https://github.com/siva18-spektra/MS-Innovation-Release-Notes/blob/main/Build-A-Fabric-Real-Time-Intelligence-Solution-in-a-Day/Release-Notes.md" TargetMode="External"/><Relationship Id="rId319" Type="http://schemas.openxmlformats.org/officeDocument/2006/relationships/hyperlink" Target="https://github.com/CloudLabsAI-Azure/MS-Innovation-Release-Notes/tree/main/Work-with-Data-Lake-and-Data-Factory-Pipelines-in-Microsoft-Fabric" TargetMode="External"/><Relationship Id="rId37" Type="http://schemas.openxmlformats.org/officeDocument/2006/relationships/hyperlink" Target="https://github.com/CloudLabsAI-Azure/MS-Innovation-Release-Notes/blob/main/Get%20Started%20With%20OpenAI%20And%20Build%20Natural%20Language%20Solution/Release-Notes.md" TargetMode="External"/><Relationship Id="rId58" Type="http://schemas.openxmlformats.org/officeDocument/2006/relationships/hyperlink" Target="https://github.com/CloudLabsAI-Azure/MS-Innovation-Release-Notes/blob/main/Build%20Agentic%20AI%20with%20Semantic%20Kernel%20and%20GraphRAG%20on%20PostgreSQL/Release-Notes.md" TargetMode="External"/><Relationship Id="rId79" Type="http://schemas.openxmlformats.org/officeDocument/2006/relationships/hyperlink" Target="https://github.com/CloudLabsAI-Azure/MS-Innovation-Release-Notes/pull/492" TargetMode="External"/><Relationship Id="rId102" Type="http://schemas.openxmlformats.org/officeDocument/2006/relationships/hyperlink" Target="https://spektrasystems.sharepoint.com/:x:/r/sites/CloudLabs-Services/_layouts/15/Doc.aspx?sourcedoc=%7B86BD998C-6C42-4AD1-890E-1E63D538C9DC%7D&amp;file=Enterprise%20Knowledge.xlsx&amp;action=default&amp;mobileredirect=true" TargetMode="External"/><Relationship Id="rId123" Type="http://schemas.openxmlformats.org/officeDocument/2006/relationships/hyperlink" Target="https://spektrasystems.sharepoint.com/:p:/r/sites/Cl-Shared-Documents/_layouts/15/Doc.aspx?sourcedoc=%7BB2825255-1C1F-4D71-B58A-1B49E65552F5%7D&amp;file=Azure%20Well-Architected%20Resiliency%20Gaps%20Remediation.pptx&amp;action=edit&amp;mobileredirect=true" TargetMode="External"/><Relationship Id="rId144" Type="http://schemas.openxmlformats.org/officeDocument/2006/relationships/hyperlink" Target="https://spektrasystems.sharepoint.com/:p:/r/sites/Cl-Shared-Documents/_layouts/15/Doc.aspx?sourcedoc=%7B5B9314FB-A7A9-4430-BE6C-6C70BE6C825D%7D&amp;file=Data%20Security%20with%20Microsoft%20Purview.pptx&amp;action=edit&amp;mobileredirect=true" TargetMode="External"/><Relationship Id="rId90" Type="http://schemas.openxmlformats.org/officeDocument/2006/relationships/hyperlink" Target="https://spektrasystems.sharepoint.com/:x:/r/sites/CloudLabs-Services/_layouts/15/Doc.aspx?sourcedoc=%7B2FEA3BC1-5FA8-4C8E-AE85-3693EE8D6B4D%7D&amp;file=Developing%20AI%20Applications%20with%20Microsoft%20Foundry.xlsx&amp;action=default&amp;mobileredirect=true" TargetMode="External"/><Relationship Id="rId165" Type="http://schemas.openxmlformats.org/officeDocument/2006/relationships/hyperlink" Target="https://spektrasystems.sharepoint.com/:p:/r/sites/Cl-Shared-Documents/_layouts/15/Doc.aspx?sourcedoc=%7BD96E7ED7-F559-43C5-8018-BADA33C663AA%7D&amp;file=GitHub%20Copilot%20-%20Hackathon1.pptx&amp;action=edit&amp;mobileredirect=true" TargetMode="External"/><Relationship Id="rId186" Type="http://schemas.openxmlformats.org/officeDocument/2006/relationships/hyperlink" Target="https://spektrasystems.sharepoint.com/:x:/r/sites/CloudLabs-Services/_layouts/15/Doc.aspx?sourcedoc=%7B27F9A6D1-426E-4A86-9F61-115625B95805%7D&amp;file=Chat%20with%20your%20Data.xlsx&amp;action=default&amp;mobileredirect=true" TargetMode="External"/><Relationship Id="rId211" Type="http://schemas.openxmlformats.org/officeDocument/2006/relationships/hyperlink" Target="https://spektrasystems.sharepoint.com/:p:/r/sites/Cl-Shared-Documents/_layouts/15/Doc.aspx?sourcedoc=%7B85DBA88B-1838-4E47-B609-C78E55FAAA5D%7D&amp;file=Building%20and%20Operationalizing%20AI%20Agents%20with%20Microsoft%20Foundry%20and%20Agent%20frameworks.pptx&amp;action=edit&amp;mobileredirect=true" TargetMode="External"/><Relationship Id="rId232" Type="http://schemas.openxmlformats.org/officeDocument/2006/relationships/hyperlink" Target="https://spektrasystems.sharepoint.com/:x:/r/sites/CloudLabs-Services/_layouts/15/Doc.aspx?sourcedoc=%7BE24E9D37-D81B-4BBA-B3D7-62E7701932CD%7D&amp;file=Work%20with%20Data%20Lake%20and%20Data%20Factory%20pipelines%20in%20Microsoft%20Fabric%20Cost_Estimation.xlsx&amp;action=default&amp;mobileredirect=true&amp;isSPOFile=1&amp;xsdata=MDV8MDJ8fGE3NmFiYjEyMGVhNTQ1NWZjZWFiMDhkZWIxY2Y0MmU1fDZkN2UwNjUyYjAzZDRlZDJiZjg2ZjE5OTljZWNkZTE3fDB8MHw2MzkxNDM3MDA4NzE4OTI2NTF8VW5rbm93bnxWR1ZoYlhOVFpXTjFjbWwwZVZObGNuWnBZMlY4ZXlKRFFTSTZJbFJsWVcxelgwRlVVRk5sY25acFkyVmZVMUJQVEU5R0lpd2lWaUk2SWpBdU1DNHdNREF3SWl3aVVDSTZJbGRwYmpNeUlpd2lRVTRpT2lKUGRHaGxjaUlzSWxkVUlqb3hNWDA9fDF8TDJOb1lYUnpMekU1T2pVNE5UWTVOekl3TFdWbU5UWXROREU0WXkxaE1XTTJMV1pqWTJJNU5UVTBaVFkwTUY5bVlqaGxZV1kyWWkxbU9UTmxMVFJoT0dRdE9EUTFPUzFrTWpZelltVXpOekkxWkRKQWRXNXhMbWRpYkM1emNHRmpaWE12YldWemMyRm5aWE12TVRjM09EYzNNekk0TlRBMU1BPT18NmJhNDZjOTdhYmRlNGY2MDMyMWQwOGRlYjFjZjQyZTV8MmUxMjM3MTFmMzI0NGVkM2I5OWIxZWIyNTRjOTJkOTA%3D&amp;sdata=Q3o1S1ROOTdJVlhaejdTZVkxOFVZVUdIWXcwc1lJMnIvUFJLSmpCa1pXYz0%3D&amp;ovuser=6d7e0652-b03d-4ed2-bf86-f1999cecde17%2CJabir.Khan%40spektrasystems.com" TargetMode="External"/><Relationship Id="rId253" Type="http://schemas.openxmlformats.org/officeDocument/2006/relationships/hyperlink" Target="https://spektrasystems.sharepoint.com/:p:/r/sites/Cl-Shared-Documents/_layouts/15/Doc.aspx?sourcedoc=%7BA618FEBF-8E9C-46FC-827A-183D2D7C3D63%7D&amp;file=Hybrid%20Identity%20with%20Entra%20ID.pptx&amp;action=edit&amp;mobileredirect=true" TargetMode="External"/><Relationship Id="rId274" Type="http://schemas.openxmlformats.org/officeDocument/2006/relationships/hyperlink" Target="https://spektrasystems.sharepoint.com/:p:/s/Cl-Shared-Documents/IQC1kayQKeb9RptBmOu7-JnHASdjpawBFsF_DDZOsRglNUQ?wdExp=TEAMS-TREATMENT&amp;web=1&amp;TeamsCID=689debf8-2aea-47f8-9146-bd219a34baf0&amp;isSPOFile=1&amp;ovuser=6d7e0652-b03d-4ed2-bf86-f1999cecde17%2CJabir.Khan%40spektrasystems.com&amp;clickparams=eyJBcHBOYW1lIjoiVGVhbXMtRGVza3RvcCIsIkFwcFZlcnNpb24iOiI0OS8yNjA0MzAxOTIxNiIsIkhhc0ZlZGVyYXRlZFVzZXIiOmZhbHNlfQ%3D%3D" TargetMode="External"/><Relationship Id="rId295" Type="http://schemas.openxmlformats.org/officeDocument/2006/relationships/hyperlink" Target="https://github.com/CloudLabsAI-Azure/MS-Innovation-Release-Notes/blob/main/SIEM-with-Microsoft-Sentinel/Release-Notes.md" TargetMode="External"/><Relationship Id="rId309" Type="http://schemas.openxmlformats.org/officeDocument/2006/relationships/hyperlink" Target="https://spektrasystems.sharepoint.com/:x:/r/sites/CloudLabs-Services/Shared%20Documents/MS-ALL-Cost-Estimation/MS-Innovation/Cost-Estimation-Reports/Leverage%20Microsoft%20365%20Copilot%20and%20Copilot%20Studio%20for%20Human%20Resource.xlsx?d=w925fa5e05b0141bb83b5d7909e790f26&amp;csf=1&amp;web=1&amp;e=eRowj6" TargetMode="External"/><Relationship Id="rId27" Type="http://schemas.openxmlformats.org/officeDocument/2006/relationships/hyperlink" Target="https://github.com/CloudLabsAI-Azure/MS-Innovation-Release-Notes/blob/main/Getting_started_with_Azure_AI_services/Release-Notes.md" TargetMode="External"/><Relationship Id="rId48" Type="http://schemas.openxmlformats.org/officeDocument/2006/relationships/hyperlink" Target="https://github.com/CloudLabsAI-Azure/MS-Innovation-Release-Notes/pull/459" TargetMode="External"/><Relationship Id="rId69" Type="http://schemas.openxmlformats.org/officeDocument/2006/relationships/hyperlink" Target="../../../../../:x:/r/sites/CloudLabs-Services/_layouts/15/Doc.aspx?sourcedoc=%7B548987AC-25C5-4A17-BEE4-69DFB16FC475%7D&amp;file=SQL%20Datawarehouse%20with%20Synapse%20Cost%20Estimation.xlsx&amp;action=default&amp;mobileredirect=true" TargetMode="External"/><Relationship Id="rId113" Type="http://schemas.openxmlformats.org/officeDocument/2006/relationships/hyperlink" Target="https://spektrasystems.sharepoint.com/:p:/r/sites/Cl-Shared-Documents/_layouts/15/Doc.aspx?sourcedoc=%7B3CF95F94-89AF-4973-97DF-BCFD38B03B4B%7D&amp;file=Azure%20API%20Management.pptx&amp;action=edit&amp;mobileredirect=true" TargetMode="External"/><Relationship Id="rId134" Type="http://schemas.openxmlformats.org/officeDocument/2006/relationships/hyperlink" Target="https://spektrasystems.sharepoint.com/:p:/r/sites/Cl-Shared-Documents/_layouts/15/Doc.aspx?sourcedoc=%7B9782BAE3-ACB5-43B5-8703-1A28EDA5BDD0%7D&amp;file=Business%20Automation%20with%20Azure%20OpenAI%20and%20Document%20Intelligence.pptx&amp;action=edit&amp;mobileredirect=true" TargetMode="External"/><Relationship Id="rId320" Type="http://schemas.openxmlformats.org/officeDocument/2006/relationships/hyperlink" Target="https://spektrasystems.sharepoint.com/:p:/s/Cl-Shared-Documents/IQDOx_Fh_BKURryVbvSd8zbjAdvGW_TO6dkdc0qBjVf1Y6U?isSPOFile=1&amp;ovuser=6d7e0652-b03d-4ed2-bf86-f1999cecde17%2Cvishal.vadhiya%40spektrasystems.com&amp;wdExp=TEAMS-TREATMENT&amp;web=1&amp;TeamsCID=63510039-83a8-4848-b9c5-ee23e4b7e060&amp;clickparams=eyJBcHBOYW1lIjoiVGVhbXMtRGVza3RvcCIsIkFwcFZlcnNpb24iOiI0OS8yNjA2MTExODIxMSJ9&amp;linkOpenTime=1782722573469" TargetMode="External"/><Relationship Id="rId80" Type="http://schemas.openxmlformats.org/officeDocument/2006/relationships/hyperlink" Target="https://github.com/CloudLabsAI-Azure/MS-Innovation-Release-Notes/blob/main/Developing%20a%20Custom%20RAG%20App%20Using%20Microsoft%20Foundry/Release-Notes.md" TargetMode="External"/><Relationship Id="rId155" Type="http://schemas.openxmlformats.org/officeDocument/2006/relationships/hyperlink" Target="https://spektrasystems.sharepoint.com/:p:/r/sites/Cl-Shared-Documents/_layouts/15/Doc.aspx?sourcedoc=%7BBB91A2C8-251D-4570-84E7-8132B611CB50%7D&amp;file=Empower%20Knowledge%20Workers%20using%20Azure%20OpenAI%20with%20MS.pptx&amp;action=edit&amp;mobileredirect=true" TargetMode="External"/><Relationship Id="rId176" Type="http://schemas.openxmlformats.org/officeDocument/2006/relationships/hyperlink" Target="https://spektrasystems.sharepoint.com/:p:/r/sites/Cl-Shared-Documents/_layouts/15/Doc.aspx?sourcedoc=%7B426FE905-BE52-411D-9E1E-C2F55A4582C0%7D&amp;file=Integrate%20Azure%20OpenAI%20Into%20Your%20App.pptx&amp;action=edit&amp;mobileredirect=true" TargetMode="External"/><Relationship Id="rId197" Type="http://schemas.openxmlformats.org/officeDocument/2006/relationships/hyperlink" Target="https://spektrasystems.sharepoint.com/:p:/r/sites/Cl-Shared-Documents/_layouts/15/Doc.aspx?sourcedoc=%7B5F844694-10F6-40FA-9804-D4260F81E03E%7D&amp;file=SAP%20plus%20extend%20and%20innovate%20with%20Data%20and.pptx&amp;action=edit&amp;mobileredirect=true" TargetMode="External"/><Relationship Id="rId201" Type="http://schemas.openxmlformats.org/officeDocument/2006/relationships/hyperlink" Target="https://spektrasystems.sharepoint.com/:p:/r/sites/Cl-Shared-Documents/_layouts/15/Doc.aspx?sourcedoc=%7BEFAB936B-FD46-4516-BE52-A5D2AF9BAFB9%7D&amp;file=Securing%20Repositories%20with%20GitHub%20Advanced%20Security.pptx&amp;action=edit&amp;mobileredirect=true" TargetMode="External"/><Relationship Id="rId222" Type="http://schemas.openxmlformats.org/officeDocument/2006/relationships/hyperlink" Target="https://github.com/CloudLabsAI-Azure/MS-Innovation-Release-Notes/blob/main/Get-Started-with-Microsoft-Fabric-with-Its-Lakehouses/Release-Notes.md" TargetMode="External"/><Relationship Id="rId243" Type="http://schemas.openxmlformats.org/officeDocument/2006/relationships/hyperlink" Target="https://spektrasystems.sharepoint.com/:p:/r/sites/Cl-Shared-Documents/_layouts/15/Doc.aspx?sourcedoc=%7BFBC4556B-20CC-40C6-8EB3-455F3753B289%7D&amp;file=Work%20with%20Data%20Lake%20and%20Data%20Factory%20Pipelines%20in%20Microsoft%20Fabric.pptx&amp;action=edit&amp;mobileredirect=true" TargetMode="External"/><Relationship Id="rId264" Type="http://schemas.openxmlformats.org/officeDocument/2006/relationships/hyperlink" Target="https://spektrasystems.sharepoint.com/:x:/r/sites/CloudLabs-Services/_layouts/15/Doc.aspx?sourcedoc=%7B55456A83-7133-42BC-B0B5-A27274C3A133%7D&amp;file=Business%20Automation%20with%20Azure%20OpenAI%20and%20Document%20Intelligence.xlsx&amp;action=default&amp;mobileredirect=true&amp;isSPOFile=1&amp;ovuser=6d7e0652-b03d-4ed2-bf86-f1999cecde17%2Csiva.kumar%40spektrasystems.com&amp;wdExp=TEAMS-TREATMENT&amp;web=1&amp;TeamsCID=1128c793-696b-429b-bfb8-18f85e634d59&amp;clickparams=eyJBcHBOYW1lIjoiVGVhbXMtRGVza3RvcCIsIkFwcFZlcnNpb24iOiI0OS8yNjA1MTQxNjcwOCJ9&amp;linkOpenTime=1779962461961" TargetMode="External"/><Relationship Id="rId285" Type="http://schemas.openxmlformats.org/officeDocument/2006/relationships/hyperlink" Target="https://spektrasystems.sharepoint.com/:p:/r/sites/Cl-Shared-Documents/_layouts/15/Doc.aspx?sourcedoc=%7B9ED3F2EF-5A9C-4CB5-9792-956E14303D4A%7D&amp;file=Accelerating%20Development%20with%20GitHub%20Copilot%20%26%20Copilot%20Chat.pptx&amp;action=edit&amp;mobileredirect=true" TargetMode="External"/><Relationship Id="rId17" Type="http://schemas.openxmlformats.org/officeDocument/2006/relationships/hyperlink" Target="https://github.com/CloudLabsAI-Azure/MS-Innovation-Release-Notes/blob/main/Business-Automation-with-Azure-OpenAI-and-Document-Intelligence/Release-Notes.md" TargetMode="External"/><Relationship Id="rId38" Type="http://schemas.openxmlformats.org/officeDocument/2006/relationships/hyperlink" Target="../../../../../:x:/r/sites/CloudLabs-Services/_layouts/15/Doc2.aspx?action=edit&amp;sourcedoc=%7B7f808aeb-8b12-49ce-8873-a237c790c55f%7D&amp;wdExp=TEAMS-TREATMENT&amp;web=1" TargetMode="External"/><Relationship Id="rId59" Type="http://schemas.openxmlformats.org/officeDocument/2006/relationships/hyperlink" Target="../../../../../:x:/r/sites/CloudLabs-Services/_layouts/15/Doc.aspx?sourcedoc=%7B07175061-24FF-47AF-B5D9-A06FB3BBE4A6%7D&amp;file=Build-Agentic-AI-with-Semantic-Kernel-andGraphRAG-on-PostgreSQL.xlsx&amp;action=default&amp;mobileredirect=true" TargetMode="External"/><Relationship Id="rId103" Type="http://schemas.openxmlformats.org/officeDocument/2006/relationships/hyperlink" Target="https://github.com/CloudLabsAI-Azure/MS-Innovation-Release-Notes/tree/main/Enterprise-Knowledge-Base-Search-and-Query-with-Azure-OpenAI-and-Azure-AI-Search" TargetMode="External"/><Relationship Id="rId124" Type="http://schemas.openxmlformats.org/officeDocument/2006/relationships/hyperlink" Target="https://spektrasystems.sharepoint.com/:p:/r/sites/Cl-Shared-Documents/_layouts/15/Doc.aspx?sourcedoc=%7BE68887EB-74AE-4BE7-B3B8-6C0E61C2282B%7D&amp;file=Azure%20Local.pptx&amp;action=edit&amp;mobileredirect=true" TargetMode="External"/><Relationship Id="rId310" Type="http://schemas.openxmlformats.org/officeDocument/2006/relationships/hyperlink" Target="https://github.com/CloudLabsAI-Azure/MS-Innovation-Release-Notes/tree/main/Build-A-Fabric-Real-Time-Intelligence-Solution-in-a-Day" TargetMode="External"/><Relationship Id="rId70" Type="http://schemas.openxmlformats.org/officeDocument/2006/relationships/hyperlink" Target="https://github.com/CloudLabsAI-Azure/MS-Innovation-Release-Notes/blob/main/Lunch%20and%20Learn%3A%20Developing%20a%20Multimodal%20RAG%20Solution/Release-Notes.md" TargetMode="External"/><Relationship Id="rId91" Type="http://schemas.openxmlformats.org/officeDocument/2006/relationships/hyperlink" Target="https://spektrasystems.sharepoint.com/:x:/r/sites/CloudLabs-Services/_layouts/15/Doc.aspx?sourcedoc=%7BDB408681-A903-439F-8D0F-F2E4ACC4C0B1%7D&amp;file=DevOps-and-DevSecOps_Cost-Estimation.xlsx&amp;action=default&amp;mobileredirect=true&amp;DefaultItemOpen=1" TargetMode="External"/><Relationship Id="rId145" Type="http://schemas.openxmlformats.org/officeDocument/2006/relationships/hyperlink" Target="https://spektrasystems.sharepoint.com/:p:/r/sites/Cl-Shared-Documents/_layouts/15/Doc.aspx?sourcedoc=%7B9E233912-2B2D-45DC-8166-A8740A8DC138%7D&amp;file=Deploying%20and%20Running%20Java%20Application%20in%20Azure%20Container%20Apps.pptx&amp;action=edit&amp;mobileredirect=true" TargetMode="External"/><Relationship Id="rId166" Type="http://schemas.openxmlformats.org/officeDocument/2006/relationships/hyperlink" Target="https://spektrasystems.sharepoint.com/:p:/r/sites/Cl-Shared-Documents/_layouts/15/Doc.aspx?sourcedoc=%7B9CF07832-F15E-4350-96E5-BA7482673087%7D&amp;file=GitHub%20Copilot%20-%20Zero%20to%20Agents.pptx&amp;action=edit&amp;mobileredirect=true" TargetMode="External"/><Relationship Id="rId187" Type="http://schemas.openxmlformats.org/officeDocument/2006/relationships/hyperlink" Target="https://spektrasystems.sharepoint.com/:p:/r/sites/Cl-Shared-Documents/_layouts/15/Doc.aspx?sourcedoc=%7B9D7656AA-8F10-4F99-BB60-80939A759953%7D&amp;file=Microsoft%20Security%20for%20Copilot.pptx&amp;action=edit&amp;mobileredirect=true" TargetMode="External"/><Relationship Id="rId1" Type="http://schemas.openxmlformats.org/officeDocument/2006/relationships/hyperlink" Target="https://spektra-systems.visualstudio.com/CloudLabs-Support/_workitems/edit/60427?src=WorkItemMention&amp;src-action=artifact_link" TargetMode="External"/><Relationship Id="rId212" Type="http://schemas.openxmlformats.org/officeDocument/2006/relationships/hyperlink" Target="https://spektrasystems.sharepoint.com/:p:/r/sites/Cl-Shared-Documents/_layouts/15/Doc.aspx?sourcedoc=%7B9111F996-1A39-4DC2-8933-6A9A96292336%7D&amp;file=Enterprise%20Class%20Networking%20in%20Azure.pptx&amp;action=edit&amp;mobileredirect=true" TargetMode="External"/><Relationship Id="rId233" Type="http://schemas.openxmlformats.org/officeDocument/2006/relationships/hyperlink" Target="https://github.com/CloudLabsAI-Azure/MS-Innovation-Release-Notes/blob/main/AI-Agents-using-Microsoft-Frameworks/Release-Notes.md" TargetMode="External"/><Relationship Id="rId254" Type="http://schemas.openxmlformats.org/officeDocument/2006/relationships/hyperlink" Target="https://spektrasystems.sharepoint.com/:x:/r/sites/CloudLabs-Services/_layouts/15/Doc.aspx?sourcedoc=%7BD5790683-308B-439C-B54C-BF102ECBE84D%7D&amp;file=Hybrid-Cloud-Solution-Azure-Arc-CE.xlsx&amp;action=default&amp;mobileredirect=true&amp;ovuser=6d7e0652-b03d-4ed2-bf86-f1999cecde17%2Csiva.kumar%40spektrasystems.com&amp;TeamsCID=39b189fa-c7d9-4d17-be4c-9055c6b74452&amp;clickparams=eyJBcHBOYW1lIjoiVGVhbXMtRGVza3RvcCIsIkFwcFZlcnNpb24iOiI0OS8yNjA1MTQxNjcwOCIsIkhhc0ZlZGVyYXRlZFVzZXIiOmZhbHNlfQ%3D%3D" TargetMode="External"/><Relationship Id="rId28" Type="http://schemas.openxmlformats.org/officeDocument/2006/relationships/hyperlink" Target="https://github.com/CloudLabsAI-Azure/MS-Innovation-Release-Notes/pull/438" TargetMode="External"/><Relationship Id="rId49" Type="http://schemas.openxmlformats.org/officeDocument/2006/relationships/hyperlink" Target="https://spektrasystems.sharepoint.com/:x:/r/sites/CloudLabs-Services/_layouts/15/Doc.aspx?sourcedoc=%7B7B4E9D17-F4DB-4097-A303-C13B5C78CBB6%7D&amp;file=GitHub-Copilot-Hackathon-Cost-Estimation.xlsx&amp;action=default&amp;mobileredirect=true&amp;DefaultItemOpen=1" TargetMode="External"/><Relationship Id="rId114" Type="http://schemas.openxmlformats.org/officeDocument/2006/relationships/hyperlink" Target="https://spektrasystems.sharepoint.com/:p:/r/sites/Cl-Shared-Documents/_layouts/15/Doc.aspx?sourcedoc=%7B2D7E8C68-E0B3-4AA9-8F7D-20A3F8E25A9C%7D&amp;file=Azure%20Arc%20enabled%20SQL%20Servers%20-%20Single%20Pane%20of%20Glass.pptx&amp;action=edit&amp;mobileredirect=true" TargetMode="External"/><Relationship Id="rId275" Type="http://schemas.openxmlformats.org/officeDocument/2006/relationships/hyperlink" Target="https://spektrasystems.sharepoint.com/:p:/r/sites/Cl-Shared-Documents/_layouts/15/Doc.aspx?sourcedoc=%7B556DD099-FE93-40EE-A503-1C0A5FEF831F%7D&amp;file=GitHub%20Copilot%20Innovation%20Workshop%20-%20Mastering%20GitHub%20Copilot%20Across%20the%20SDLC.pptx&amp;action=edit&amp;mobileredirect=true" TargetMode="External"/><Relationship Id="rId296" Type="http://schemas.openxmlformats.org/officeDocument/2006/relationships/hyperlink" Target="https://github.com/CloudLabsAI-Azure/MS-Innovation-Release-Notes/blob/main/Foundry-IQ-Business-Intelligence-to-Intelligent-Action/Release-Notes.md" TargetMode="External"/><Relationship Id="rId300" Type="http://schemas.openxmlformats.org/officeDocument/2006/relationships/hyperlink" Target="https://spektrasystems.sharepoint.com/:x:/r/sites/CloudLabs-Services/_layouts/15/Doc.aspx?sourcedoc=%7BDC51BA1E-D514-4FA8-A623-A3BFBAAC1584%7D&amp;file=AI%20Assisted%20Development%20with%20GitHub%20Copilot.xlsx&amp;action=default&amp;mobileredirect=true&amp;or=EXCEL-WEB.BODY.NT&amp;ct=1781552959789" TargetMode="External"/><Relationship Id="rId60" Type="http://schemas.openxmlformats.org/officeDocument/2006/relationships/hyperlink" Target="../../../../../:x:/r/sites/CloudLabs-Services/_layouts/15/Doc.aspx?sourcedoc=%7BCD8E522C-E1DA-42FA-BA88-4155138E449F%7D&amp;file=Hybrid%20Identity%20with%20Entra%20ID.xlsx&amp;action=default&amp;mobileredirect=true&amp;DefaultItemOpen=1%3Fweb%3D1" TargetMode="External"/><Relationship Id="rId81" Type="http://schemas.openxmlformats.org/officeDocument/2006/relationships/hyperlink" Target="https://spektrasystems.sharepoint.com/:x:/r/sites/CloudLabs-Services/_layouts/15/Doc.aspx?sourcedoc=%7BBAEA421F-BA7A-4C2C-AEB0-50AFB3959958%7D&amp;file=Developing%20a%20Custom%20RAG%20App%20Using%20Microsoft%20Foundry.xlsx&amp;action=default&amp;mobileredirect=true" TargetMode="External"/><Relationship Id="rId135" Type="http://schemas.openxmlformats.org/officeDocument/2006/relationships/hyperlink" Target="https://spektrasystems.sharepoint.com/:x:/r/sites/CloudLabs-Services/_layouts/15/Doc.aspx?sourcedoc=%7B80CD729C-9A4E-46CE-8655-B71FF13B2AE4%7D&amp;file=Azure%20Virtual%20Machine%20and%20Compute-cost-estimation.xlsx&amp;action=default&amp;mobileredirect=true" TargetMode="External"/><Relationship Id="rId156" Type="http://schemas.openxmlformats.org/officeDocument/2006/relationships/hyperlink" Target="https://spektrasystems.sharepoint.com/:p:/r/sites/Cl-Shared-Documents/_layouts/15/Doc.aspx?sourcedoc=%7B189D186B-0300-4841-98E3-457F25677869%7D&amp;file=Enhancing%20Healthcare%20with%20Azure%20AI%20Services.pptx&amp;action=edit&amp;mobileredirect=true" TargetMode="External"/><Relationship Id="rId177" Type="http://schemas.openxmlformats.org/officeDocument/2006/relationships/hyperlink" Target="https://spektrasystems.sharepoint.com/:p:/r/sites/Cl-Shared-Documents/_layouts/15/Doc.aspx?sourcedoc=%7BEB1E409A-C5A9-43A9-841F-A94BE41A5A3E%7D&amp;file=Intelligent%20App%20Development%20With%20Microsoft%20Copilot%20Stack%20-%201%20Day.pptx&amp;action=edit&amp;mobileredirect=true" TargetMode="External"/><Relationship Id="rId198" Type="http://schemas.openxmlformats.org/officeDocument/2006/relationships/hyperlink" Target="https://spektrasystems.sharepoint.com/:p:/r/sites/Cl-Shared-Documents/_layouts/15/Doc.aspx?sourcedoc=%7B795B6A04-2EB7-429A-A3F9-D529DBF76FA4%7D&amp;file=Scalable%20Cloud%20Networking%20with%20Azure%20Virtual%20WAN.pptx&amp;action=edit&amp;mobileredirect=true" TargetMode="External"/><Relationship Id="rId321" Type="http://schemas.openxmlformats.org/officeDocument/2006/relationships/hyperlink" Target="https://github.com/CloudLabsAI-Azure/MS-Innovation-Release-Notes/blob/main/Fabric-IQ-Unified-Data-to-Business-Intelligence/Release-Notes.md" TargetMode="External"/><Relationship Id="rId202" Type="http://schemas.openxmlformats.org/officeDocument/2006/relationships/hyperlink" Target="https://spektrasystems.sharepoint.com/:p:/r/sites/Cl-Shared-Documents/_layouts/15/Doc.aspx?sourcedoc=%7B82B46854-D1FA-4EBB-814B-7CDFCF705642%7D&amp;file=SIEM%20with%20Microsoft%20Sentinel.pptx&amp;action=edit&amp;mobileredirect=true" TargetMode="External"/><Relationship Id="rId223" Type="http://schemas.openxmlformats.org/officeDocument/2006/relationships/hyperlink" Target="https://spektrasystems.sharepoint.com/:x:/r/sites/CloudLabs-Services/_layouts/15/Doc.aspx?sourcedoc=%7B56D60A64-05F0-4EF4-A71A-9349E223C206%7D&amp;file=Power%20Platform%20Workshop%20Administration%20and%20Governance%20-%20Cost%20Estimation.xlsx&amp;action=default&amp;mobileredirect=true" TargetMode="External"/><Relationship Id="rId244" Type="http://schemas.openxmlformats.org/officeDocument/2006/relationships/hyperlink" Target="https://github.com/CloudLabsAI-Azure/MS-Innovation-Release-Notes/blob/main/Microsoft-Azure-AI-Agents/Release-Notes.md" TargetMode="External"/><Relationship Id="rId18" Type="http://schemas.openxmlformats.org/officeDocument/2006/relationships/hyperlink" Target="https://github.com/CloudLabsAI-Azure/MS-Innovation-Release-Notes/blob/main/Azure-AI-Gateway-API-Management-for-Intelligent-Services/Release-Notes.md" TargetMode="External"/><Relationship Id="rId39" Type="http://schemas.openxmlformats.org/officeDocument/2006/relationships/hyperlink" Target="https://github.com/CloudLabsAI-Azure/MS-Innovation-Release-Notes/blob/main/Leverage-Microsoft-365-Copilot-and-Copilot-Studio-for-Marketing/Release-Notes.md" TargetMode="External"/><Relationship Id="rId265" Type="http://schemas.openxmlformats.org/officeDocument/2006/relationships/hyperlink" Target="https://github.com/CloudLabsAI-Azure/MS-Innovation-Release-Notes/blob/main/Building%20and%20Managing%20AI%20Agents%20using%20Azure%20Agents%20Control%20Plane/Release_Notes.md" TargetMode="External"/><Relationship Id="rId286" Type="http://schemas.openxmlformats.org/officeDocument/2006/relationships/hyperlink" Target="https://spektrasystems.sharepoint.com/:p:/s/Cl-Shared-Documents/IQDOv9Ds4M5NRaWdtE9tgQ-HAQshwsfti99RK58NuuYM918?e=gdPMh9" TargetMode="External"/><Relationship Id="rId50" Type="http://schemas.openxmlformats.org/officeDocument/2006/relationships/hyperlink" Target="https://spektrasystems.sharepoint.com/:x:/r/sites/CloudLabs-Services/_layouts/15/Doc.aspx?sourcedoc=%7BBAEE4ED4-8570-4A84-A05C-B45CAFCA51DE%7D&amp;file=Github-copilot-java-app-modernization-cost-estimation.xlsx&amp;action=default&amp;mobileredirect=true&amp;isSPOFile=1&amp;ovuser=6d7e0652-b03d-4ed2-bf86-f1999cecde17%2CJyotsana.Nagar%40spektrasystems.com&amp;wdExp=TEAMS-TREATMENT&amp;web=1&amp;CID=a997a4f7-95d2-45f8-87f7-18f0b5d32968&amp;clickparams=eyJBcHBOYW1lIjoiVGVhbXMtRGVza3RvcCIsIkFwcFZlcnNpb24iOiI0OS8yNjA0MTYxNzIxNSJ9&amp;linkOpenTime=1778522516887" TargetMode="External"/><Relationship Id="rId104" Type="http://schemas.openxmlformats.org/officeDocument/2006/relationships/hyperlink" Target="https://spektrasystems.sharepoint.com/:x:/r/sites/CloudLabs-Services/_layouts/15/Doc.aspx?sourcedoc=%7B2D68B3E1-19D4-4186-ACEE-D3D4524BB2E5%7D&amp;file=Azure%20AI%20Gateway-API%20Management%20for%20Intelligent%20Services.xlsx&amp;action=default&amp;mobileredirect=true&amp;isSPOFile=1&amp;ovuser=6d7e0652-b03d-4ed2-bf86-f1999cecde17%2CJyotsana.Nagar%40spektrasystems.com&amp;wdExp=TEAMS-TREATMENT&amp;web=1&amp;clickparams=eyJBcHBOYW1lIjoiVGVhbXMtRGVza3RvcCIsIkFwcFZlcnNpb24iOiI0OS8yNjA0MDQwMTcxOCJ9&amp;linkOpenTime=1777475226248" TargetMode="External"/><Relationship Id="rId125" Type="http://schemas.openxmlformats.org/officeDocument/2006/relationships/hyperlink" Target="https://spektrasystems.sharepoint.com/:p:/r/sites/Cl-Shared-Documents/_layouts/15/Doc.aspx?sourcedoc=%7B10481486-03E4-4E7F-A581-94ADDC8FD250%7D&amp;file=Build%20Creative%20App%20using%20Azure%20AI%20and%20Prompty.pptx&amp;action=edit&amp;mobileredirect=true" TargetMode="External"/><Relationship Id="rId146" Type="http://schemas.openxmlformats.org/officeDocument/2006/relationships/hyperlink" Target="https://spektrasystems.sharepoint.com/:p:/r/sites/Cl-Shared-Documents/_layouts/15/Doc.aspx?sourcedoc=%7BB4E7F182-BC1E-482A-AA18-E09BCD3FC68A%7D&amp;file=Deploying%20Event-Driven%20Serverless%20Architectures%20with%20Azure%20Integration%20Services.pptx&amp;action=edit&amp;mobileredirect=true" TargetMode="External"/><Relationship Id="rId167" Type="http://schemas.openxmlformats.org/officeDocument/2006/relationships/hyperlink" Target="https://spektrasystems.sharepoint.com/:p:/r/sites/Cl-Shared-Documents/_layouts/15/Doc.aspx?sourcedoc=%7B3CDFEB8C-5448-401E-95E7-F9D117F5EBF8%7D&amp;file=GitHub%20CoPilot%20Java%20App%20Modernization-Internal.pptx&amp;action=edit&amp;mobileredirect=true" TargetMode="External"/><Relationship Id="rId188" Type="http://schemas.openxmlformats.org/officeDocument/2006/relationships/hyperlink" Target="https://spektrasystems.sharepoint.com/:p:/r/sites/Cl-Shared-Documents/_layouts/15/Doc.aspx?sourcedoc=%7BF661E5F1-A5C5-476C-BBD4-E2D3580663D6%7D&amp;file=Migrate%20%26%20Modernize%20SQL%20Servers%20to%20Azure.pptx&amp;action=edit&amp;mobileredirect=true" TargetMode="External"/><Relationship Id="rId311" Type="http://schemas.openxmlformats.org/officeDocument/2006/relationships/hyperlink" Target="https://spektrasystems.sharepoint.com/:p:/r/sites/Cl-Shared-Documents/_layouts/15/Doc.aspx?sourcedoc=%7B78BBE2B9-6133-4865-B06E-583361BE21A9%7D&amp;file=Build%20A%20Fabric%20Real-Time%20Intelligence%20Solution%20in%20a%20Day%E2%80%8B.pptx&amp;action=edit&amp;mobileredirect=true&amp;or=EXCEL-WEB.BODY.NT&amp;ct=1781628450968" TargetMode="External"/><Relationship Id="rId71" Type="http://schemas.openxmlformats.org/officeDocument/2006/relationships/hyperlink" Target="https://github.com/CloudLabsAI-Azure/MS-Innovation-Release-Notes/blob/main/Azure%20Virtual%20Desktop/Release-Notes.md" TargetMode="External"/><Relationship Id="rId92" Type="http://schemas.openxmlformats.org/officeDocument/2006/relationships/hyperlink" Target="https://spektrasystems.sharepoint.com/:x:/r/sites/CloudLabs-Services/_layouts/15/Doc2.aspx?action=edit&amp;sourcedoc=%7Bc35b8748-1503-421c-9f96-5653c793414a%7D&amp;wdExp=TEAMS-TREATMENT&amp;web=1" TargetMode="External"/><Relationship Id="rId213" Type="http://schemas.openxmlformats.org/officeDocument/2006/relationships/hyperlink" Target="https://spektrasystems.sharepoint.com/:p:/r/sites/Cl-Shared-Documents/_layouts/15/Doc.aspx?sourcedoc=%7B035D8B04-9C53-46EF-9DBC-94C2A01F8CEE%7D&amp;file=Fabric%20-%20Analyst%20In%20a%20Day.pptx&amp;action=edit&amp;mobileredirect=true" TargetMode="External"/><Relationship Id="rId234" Type="http://schemas.openxmlformats.org/officeDocument/2006/relationships/hyperlink" Target="https://spektra-systems.visualstudio.com/CloudLabs-Support/_workitems/edit/91641/" TargetMode="External"/><Relationship Id="rId2" Type="http://schemas.openxmlformats.org/officeDocument/2006/relationships/hyperlink" Target="https://github.com/CloudLabsAI-Azure/MS-Innovation-Release-Notes/tree/main/Call%20Center%20data%20analysis%20using%20Azure%20AI%20services%20and%20Azure%20OpenAI" TargetMode="External"/><Relationship Id="rId29" Type="http://schemas.openxmlformats.org/officeDocument/2006/relationships/hyperlink" Target="https://github.com/CloudLabsAI-Azure/MS-Innovation-Release-Notes/blob/main/Infrastructure%20Migration/Release-Notes.md" TargetMode="External"/><Relationship Id="rId255" Type="http://schemas.openxmlformats.org/officeDocument/2006/relationships/hyperlink" Target="https://github.com/CloudLabsAI-Azure/MS-Innovation-Release-Notes/pull/573" TargetMode="External"/><Relationship Id="rId276" Type="http://schemas.openxmlformats.org/officeDocument/2006/relationships/hyperlink" Target="https://spektrasystems.sharepoint.com/:x:/s/CloudLabs-Services/IQDVlgSsUOLLQ7WyRnHYnlnNAUodhw8CBGp_GyALIZaSepA?wdExp=TEAMS-TREATMENT&amp;web=1&amp;TeamsCID=46fce218-50ad-422a-95d7-df7a1e29a627&amp;isSPOFile=1&amp;ovuser=6d7e0652-b03d-4ed2-bf86-f1999cecde17%2Csanket.turakanageri%40spektrasystems.com&amp;clickparams=eyJBcHBOYW1lIjoiVGVhbXMtRGVza3RvcCIsIkFwcFZlcnNpb24iOiI0OS8yNjA1MTQxNjcwOCJ9&amp;linkOpenTime=1780301639733" TargetMode="External"/><Relationship Id="rId297" Type="http://schemas.openxmlformats.org/officeDocument/2006/relationships/hyperlink" Target="https://spektrasystems.sharepoint.com/:x:/s/CloudLabs-Services/IQASIB5y7UC1Sp9UHK62wX8_AZp_qRVou9ThqRQygHWSGFo?e=X4FoaA&amp;wdExp=TEAMS-TREATMENT&amp;web=1&amp;isSPOFile=1&amp;ovuser=6d7e0652-b03d-4ed2-bf86-f1999cecde17%2CAdarsh.Dogra%40spektrasystems.com&amp;clickparams=eyJBcHBOYW1lIjoiVGVhbXMtRGVza3RvcCIsIkFwcFZlcnNpb24iOiI0OS8yNjA0MDQwMTcxMCIsIkhhc0ZlZGVyYXRlZFVzZXIiOmZhbHNlfQ%3D%3D" TargetMode="External"/><Relationship Id="rId40" Type="http://schemas.openxmlformats.org/officeDocument/2006/relationships/hyperlink" Target="https://spektrasystems.sharepoint.com/:x:/r/sites/CloudLabs-Services/Shared%20Documents/MS-ALL-Cost-Estimation/MS-Innovation/Cost-Estimation-Reports/Q2-Chat%20with%20your%20data%20Fabric.xlsx?d=w1511f329f8884f00b3b0c9b09038a874&amp;csf=1&amp;web=1&amp;e=haZQkV" TargetMode="External"/><Relationship Id="rId115" Type="http://schemas.openxmlformats.org/officeDocument/2006/relationships/hyperlink" Target="https://spektrasystems.sharepoint.com/:p:/r/sites/Cl-Shared-Documents/_layouts/15/Doc.aspx?sourcedoc=%7B2B32FFC7-A7DC-42AA-90AF-5F56D372497D%7D&amp;file=Azure%20Communication%20Services.pptx&amp;action=edit&amp;mobileredirect=true" TargetMode="External"/><Relationship Id="rId136" Type="http://schemas.openxmlformats.org/officeDocument/2006/relationships/hyperlink" Target="https://spektrasystems.sharepoint.com/:p:/r/sites/Cl-Shared-Documents/_layouts/15/Doc.aspx?sourcedoc=%7B8FCB66DA-5A92-426C-B08D-3CBCA81BA5BF%7D&amp;file=Call%20Center%20data%20analysis%20using%20Azure%20AI%20services%20and%20Azure%20OpenAI.pptx&amp;action=edit&amp;mobileredirect=true" TargetMode="External"/><Relationship Id="rId157" Type="http://schemas.openxmlformats.org/officeDocument/2006/relationships/hyperlink" Target="https://spektrasystems.sharepoint.com/:p:/r/sites/Cl-Shared-Documents/_layouts/15/Doc.aspx?sourcedoc=%7BEAC41009-EBD7-437C-89BC-EF2AEE6C2F51%7D&amp;file=Enterprise%20Knowledge%20Base%20Search%20and%20Query%20with%20Azure%20OpenAI%20and%20Azure%20Cognitive%20Search.pptx&amp;action=edit&amp;mobileredirect=true" TargetMode="External"/><Relationship Id="rId178" Type="http://schemas.openxmlformats.org/officeDocument/2006/relationships/hyperlink" Target="https://spektrasystems.sharepoint.com/:p:/r/sites/Cl-Shared-Documents/_layouts/15/Doc.aspx?sourcedoc=%7B467EDC64-5813-4B40-B115-8F2E3931DC9B%7D&amp;file=Leveraging%20Copilot%20and%20AI%20for%20Infrastructure%20management.pptx&amp;action=edit&amp;mobileredirect=true" TargetMode="External"/><Relationship Id="rId301" Type="http://schemas.openxmlformats.org/officeDocument/2006/relationships/hyperlink" Target="https://github.com/CloudLabsAI-Azure/MS-Innovation-Release-Notes/tree/main/AI-Assisted-Development-with-GitHub-Copilot" TargetMode="External"/><Relationship Id="rId322" Type="http://schemas.openxmlformats.org/officeDocument/2006/relationships/hyperlink" Target="https://spektrasystems.sharepoint.com/:x:/r/sites/CloudLabs-Services/_layouts/15/Doc.aspx?sourcedoc=%7BB06A2C9C-D566-4C9C-BAF7-76A2E989DC1E%7D&amp;file=Foundry%20IQ%20-%20Business%20Intelligence%20to%20Intelligent%20Action%20-%20Cost%20Estimation.xlsx&amp;action=default&amp;mobileredirect=true" TargetMode="External"/><Relationship Id="rId61" Type="http://schemas.openxmlformats.org/officeDocument/2006/relationships/hyperlink" Target="../../../../../:x:/r/sites/CloudLabs-Services/_layouts/15/Doc.aspx?sourcedoc=%7B7051F68B-AFA4-4D7D-B85A-0D7CA507BFE6%7D&amp;file=Build%20your%20own%20Intelligent%20Copilot%20with%20Azure%20OpenAI.xlsx&amp;action=default&amp;mobileredirect=true&amp;isSPOFile=1&amp;ovuser=6d7e0652-b03d-4ed2-bf86-f1999cecde17%2CAdarsh.Dogra%40spektrasystems.com&amp;wdExp=TEAMS-TREATMENT&amp;web=1&amp;clickparams=eyJBcHBOYW1lIjoiVGVhbXMtRGVza3RvcCIsIkFwcFZlcnNpb24iOiI0OS8yNjAzMTIyMzAyMCJ9" TargetMode="External"/><Relationship Id="rId82" Type="http://schemas.openxmlformats.org/officeDocument/2006/relationships/hyperlink" Target="https://spektrasystems.sharepoint.com/:x:/r/sites/CloudLabs-Services/_layouts/15/Doc.aspx?sourcedoc=%7B14627FF9-8F37-433D-AED1-56E0BB3C486B%7D&amp;file=Azure%20API%20Management%20Lab.xlsx&amp;action=default&amp;mobileredirect=true&amp;wdExp=TEAMS-TREATMENT&amp;web=1&amp;isSPOFile=1&amp;ovuser=6d7e0652-b03d-4ed2-bf86-f1999cecde17%2CJyotsana.Nagar%40spektrasystems.com&amp;clickparams=eyJBcHBOYW1lIjoiVGVhbXMtRGVza3RvcCIsIkFwcFZlcnNpb24iOiI0OS8yNjAzMTIyMzAyMCIsIkhhc0ZlZGVyYXRlZFVzZXIiOmZhbHNlfQ%3D%3D" TargetMode="External"/><Relationship Id="rId199" Type="http://schemas.openxmlformats.org/officeDocument/2006/relationships/hyperlink" Target="https://spektrasystems.sharepoint.com/:p:/r/sites/Cl-Shared-Documents/_layouts/15/Doc.aspx?sourcedoc=%7BF07381EF-CBCC-4341-968E-D798D3408B9A%7D&amp;file=Secure%20SQL%20with%20Microsoft%20Defender.pptx&amp;action=edit&amp;mobileredirect=true" TargetMode="External"/><Relationship Id="rId203" Type="http://schemas.openxmlformats.org/officeDocument/2006/relationships/hyperlink" Target="https://spektrasystems.sharepoint.com/:p:/r/sites/Cl-Shared-Documents/_layouts/15/doc2.aspx?sourcedoc=%7B0BCD744C-A759-4666-9373-9ECB18E387C3%7D&amp;file=Snowflake%20Integration%20with%20Microsoft%20Fabric%20-%20Iceberg%20and%20Fabric%20Data%20Agent.pptx&amp;action=edit&amp;mobileredirect=true" TargetMode="External"/><Relationship Id="rId19" Type="http://schemas.openxmlformats.org/officeDocument/2006/relationships/hyperlink" Target="https://github.com/CloudLabsAI-Azure/MS-Innovation-Release-Notes/blob/main/GitHub%20Copilot%20Innovation%20Workshop/Release-Notes.md" TargetMode="External"/><Relationship Id="rId224" Type="http://schemas.openxmlformats.org/officeDocument/2006/relationships/hyperlink" Target="https://github.com/CloudLabsAI-Azure/MS-Innovation-Release-Notes/tree/main/Power_Platform_WorkshopAdministration_and_Governance" TargetMode="External"/><Relationship Id="rId245" Type="http://schemas.openxmlformats.org/officeDocument/2006/relationships/hyperlink" Target="https://spektrasystems.sharepoint.com/:x:/r/sites/CloudLabs-Services/_layouts/15/Doc.aspx?sourcedoc=%7B571049FB-8B0D-4E8C-A35D-49EEF8E5DDCE%7D&amp;file=Infra%20Migration.xlsx&amp;action=default&amp;mobileredirect=true" TargetMode="External"/><Relationship Id="rId266" Type="http://schemas.openxmlformats.org/officeDocument/2006/relationships/hyperlink" Target="https://spektrasystems.sharepoint.com/:x:/r/sites/CloudLabs-Services/_layouts/15/Doc.aspx?sourcedoc=%7B744D2A9C-1B28-45F8-ADC4-BBEED9B66B46%7D&amp;file=Get%20Started%20with%20Data%20Warehouses%20and%20Ingesting%20Data%20with%20Dataflows%20Gen2%20with%20Microsoft%20Fabric.xlsx&amp;action=default&amp;mobileredirect=true" TargetMode="External"/><Relationship Id="rId287" Type="http://schemas.openxmlformats.org/officeDocument/2006/relationships/hyperlink" Target="https://github.com/CloudLabsAI-Azure/MS-Innovation-Release-Notes/blob/main/Azure-API-Management/Release-Notes.md" TargetMode="External"/><Relationship Id="rId30" Type="http://schemas.openxmlformats.org/officeDocument/2006/relationships/hyperlink" Target="https://github.com/CloudLabsAI-Azure/MS-Innovation-Release-Notes/pull/442" TargetMode="External"/><Relationship Id="rId105" Type="http://schemas.openxmlformats.org/officeDocument/2006/relationships/hyperlink" Target="https://github.com/CloudLabsAI-Azure/MS-Innovation-Release-Notes/blob/main/Build-Intelligent-Apps-with-Microsofts-Copilot-stack-Azure-OpenAI/Release-Notes.md" TargetMode="External"/><Relationship Id="rId126" Type="http://schemas.openxmlformats.org/officeDocument/2006/relationships/hyperlink" Target="https://github.com/CloudLabsAI-Azure/MS-Innovation-Release-Notes/tree/main/Accelerating-Development-with-GitHub-Copilot-and-Copilot-Chat" TargetMode="External"/><Relationship Id="rId147" Type="http://schemas.openxmlformats.org/officeDocument/2006/relationships/hyperlink" Target="https://spektrasystems.sharepoint.com/:p:/r/sites/Cl-Shared-Documents/_layouts/15/Doc.aspx?sourcedoc=%7BC87BFE65-36DE-4FA7-B761-C087BEE6A8FE%7D&amp;file=Develop%20Generative%20AI%20Solutions%20With%20Azure%20OpenAI%20Service.pptx&amp;action=edit&amp;mobileredirect=true" TargetMode="External"/><Relationship Id="rId168" Type="http://schemas.openxmlformats.org/officeDocument/2006/relationships/hyperlink" Target="https://spektrasystems.sharepoint.com/:p:/r/sites/Cl-Shared-Documents/_layouts/15/Doc.aspx?sourcedoc=%7BDDEAEC59-B193-4609-A8C5-D3681AB317AA%7D&amp;file=Github%20Enterprise%20for%20Admins%20Hands-On%20lab.pptx&amp;action=edit&amp;mobileredirect=true" TargetMode="External"/><Relationship Id="rId312" Type="http://schemas.openxmlformats.org/officeDocument/2006/relationships/hyperlink" Target="https://spektrasystems.sharepoint.com/:x:/r/sites/CloudLabs-Services/_layouts/15/Doc.aspx?sourcedoc=%7BE43B5C43-1294-4D65-B07C-DA3D0A2A0512%7D&amp;file=MS%20Fabric%20Foundation%20for%20Enterprise%20Analytics.xlsx&amp;action=default&amp;mobileredirect=true" TargetMode="External"/><Relationship Id="rId51" Type="http://schemas.openxmlformats.org/officeDocument/2006/relationships/hyperlink" Target="../../../../../:x:/r/sites/CloudLabs-Services/_layouts/15/Doc.aspx?sourcedoc=%7B525113C6-9222-4DB3-AB11-AB4FC9AE578C%7D&amp;file=Develop-generative%20AI%20(Combined).xlsx&amp;action=default&amp;mobileredirect=true&amp;isSPOFile=1&amp;ovuser=6d7e0652-b03d-4ed2-bf86-f1999cecde17%2CAdarsh.Dogra%40spektrasystems.com&amp;wdExp=TEAMS-TREATMENT&amp;web=1&amp;clickparams=eyJBcHBOYW1lIjoiVGVhbXMtRGVza3RvcCIsIkFwcFZlcnNpb24iOiI0OS8yNjAzMTIyMzAxMiJ9" TargetMode="External"/><Relationship Id="rId72" Type="http://schemas.openxmlformats.org/officeDocument/2006/relationships/hyperlink" Target="https://github.com/CloudLabsAI-Azure/MS-Innovation-Release-Notes/blob/main/Automated%20Machine%20Learning%20Using%20AML/Release-Notes.md" TargetMode="External"/><Relationship Id="rId93" Type="http://schemas.openxmlformats.org/officeDocument/2006/relationships/hyperlink" Target="https://spektrasystems.sharepoint.com/:x:/r/sites/CloudLabs-Services/_layouts/15/Doc2.aspx?action=edit&amp;sourcedoc=%7B90932757-b7f2-4d3f-bd98-e1e6f3c0e422%7D&amp;wdExp=TEAMS-TREATMENT&amp;web=1" TargetMode="External"/><Relationship Id="rId189" Type="http://schemas.openxmlformats.org/officeDocument/2006/relationships/hyperlink" Target="https://spektrasystems.sharepoint.com/:p:/r/sites/Cl-Shared-Documents/_layouts/15/Doc.aspx?sourcedoc=%7B728DBF13-9F60-4827-8E92-F10A549BDD28%7D&amp;file=Migrate%20.Net%20Apps%20to%20Azure%20App%20Service.pptx&amp;action=edit&amp;mobileredirect=true" TargetMode="External"/><Relationship Id="rId3" Type="http://schemas.openxmlformats.org/officeDocument/2006/relationships/hyperlink" Target="https://github.com/CloudLabsAI-Azure/MS-Innovation-Release-Notes/blob/main/Azure_Well-Architected_Resiliency_Gaps_Remediation/Release-Notes.md" TargetMode="External"/><Relationship Id="rId214" Type="http://schemas.openxmlformats.org/officeDocument/2006/relationships/hyperlink" Target="https://spektrasystems.sharepoint.com/:p:/r/sites/Cl-Shared-Documents/_layouts/15/Doc.aspx?sourcedoc=%7BE6FF37E7-698D-4931-B08A-ECDEF4F307FC%7D&amp;file=Get%20Started%20with%20Fabric%20with%20Its%20Lakehouses.pptx&amp;action=edit&amp;mobileredirect=true" TargetMode="External"/><Relationship Id="rId235" Type="http://schemas.openxmlformats.org/officeDocument/2006/relationships/hyperlink" Target="https://spektra-systems.visualstudio.com/CloudLabs-Support/_workitems/edit/91676/" TargetMode="External"/><Relationship Id="rId256" Type="http://schemas.openxmlformats.org/officeDocument/2006/relationships/hyperlink" Target="https://spektrasystems.sharepoint.com/:p:/r/sites/Cl-Shared-Documents/_layouts/15/Doc.aspx?sourcedoc=%7B66380F4F-6BF4-4BFA-A456-10929D926B10%7D&amp;file=SQL%20Datawarehouse%20with%20Synapse.pptx&amp;action=edit&amp;mobileredirect=true&amp;isSPOFile=1&amp;xsdata=MDV8MDJ8fDVjNWEyYzBhZmViODQ0MDkyOWUyMDhkZWJhODNmZWUwfDZkN2UwNjUyYjAzZDRlZDJiZjg2ZjE5OTljZWNkZTE3fDB8MHw2MzkxNTMyNzMyMTI3NzQ4ODJ8VW5rbm93bnxWR1ZoYlhOVFpXTjFjbWwwZVZObGNuWnBZMlY4ZXlKRFFTSTZJbFJsWVcxelgwRlVVRk5sY25acFkyVmZVMUJQVEU5R0lpd2lWaUk2SWpBdU1DNHdNREF3SWl3aVVDSTZJbGRwYmpNeUlpd2lRVTRpT2lKUGRHaGxjaUlzSWxkVUlqb3hNWDA9fDF8TDJOb1lYUnpMekU1T2pKbVlUZzFaVE5pTFdFM01EY3ROR1kxT0MwNFpUSTRMVFUwTlRnd05qQXdZbVl6TkY5bE9ESXhNakZpWkMwME56ZzNMVFJtT0RrdE9ERmxZaTB3WTJVMU5HUXhaVGd6WXpSQWRXNXhMbWRpYkM1emNHRmpaWE12YldWemMyRm5aWE12TVRjM09UY3pNRFV4T1RnMk5nPT18ZWFiZDUyNTVjZDRkNDI4MWIwN2QwOGRlYmE4M2ZlZGZ8NTBmM2M3NGE4OWE3NDMzMDg1OWYzM2Y1MDQ0Zjc2Nzc%3D&amp;sdata=Y0NkMXJJb2ZLRkhOQkJ6RGpCVkcyMjJzdVBaeXhGRDVZWWloRzJUbGt2cz0%3D&amp;ovuser=6d7e0652-b03d-4ed2-bf86-f1999cecde17%2Cvishal.vadhiya%40spektrasystems.com" TargetMode="External"/><Relationship Id="rId277" Type="http://schemas.openxmlformats.org/officeDocument/2006/relationships/hyperlink" Target="https://spektrasystems.sharepoint.com/:x:/s/CloudLabs-Services/IQCa4Q6mcdFCSKQF1ZCqaYB9Ac_QWR-ZE_G1NrA1qP1NmFc?isSPOFile=1&amp;ovuser=6d7e0652-b03d-4ed2-bf86-f1999cecde17%2Cvishal.vadhiya%40spektrasystems.com&amp;wdExp=TEAMS-TREATMENT&amp;web=1&amp;TeamsCID=b597d9eb-79c1-4790-9d1d-d833897c83c1&amp;clickparams=eyJBcHBOYW1lIjoiVGVhbXMtRGVza3RvcCIsIkFwcFZlcnNpb24iOiI0OS8yNjA1MTQxNjcwOCJ9&amp;linkOpenTime=1780308381638" TargetMode="External"/><Relationship Id="rId298" Type="http://schemas.openxmlformats.org/officeDocument/2006/relationships/hyperlink" Target="https://github.com/CloudLabsAI-Azure/MS-Innovation-Release-Notes/blob/main/RTIAD/Release-Notes.md" TargetMode="External"/><Relationship Id="rId116" Type="http://schemas.openxmlformats.org/officeDocument/2006/relationships/hyperlink" Target="https://spektrasystems.sharepoint.com/:p:/r/sites/Cl-Shared-Documents/_layouts/15/Doc.aspx?sourcedoc=%7BC1CA31C3-18D9-4432-8061-09284FC1F99E%7D&amp;file=Azure%20HPC%20On-Demand%20Platform.pptx&amp;action=edit&amp;mobileredirect=true" TargetMode="External"/><Relationship Id="rId137" Type="http://schemas.openxmlformats.org/officeDocument/2006/relationships/hyperlink" Target="https://spektrasystems.sharepoint.com/:p:/r/sites/Cl-Shared-Documents/_layouts/15/Doc.aspx?sourcedoc=%7B58A20C83-591D-4D3A-89B8-EFB85359DF79%7D&amp;file=Chat%20with%20your%20data%20Fabric.pptx&amp;action=edit&amp;mobileredirect=true" TargetMode="External"/><Relationship Id="rId158" Type="http://schemas.openxmlformats.org/officeDocument/2006/relationships/hyperlink" Target="https://spektrasystems.sharepoint.com/:p:/r/sites/Cl-Shared-Documents/_layouts/15/Doc.aspx?sourcedoc=%7B0C629D1F-9C90-4B59-9AD7-9A075AEF34CC%7D&amp;file=Generate%20Code%20and%20Images%20with%20Azure%20OpenAI%20Services.pptx&amp;action=edit&amp;mobileredirect=true" TargetMode="External"/><Relationship Id="rId302" Type="http://schemas.openxmlformats.org/officeDocument/2006/relationships/hyperlink" Target="https://spektrasystems.sharepoint.com/:p:/s/Cl-Shared-Documents/IQBLcvM4IZYhRqzBrkRLwrIkAbxZXjTZuwNcSWnBlsnkBmg?wdExp=TEAMS-TREATMENT&amp;web=1&amp;TeamsCID=2ec5f21e-d7f9-4727-9c2b-a5d9aa9c00f2&amp;isSPOFile=1&amp;ovuser=6d7e0652-b03d-4ed2-bf86-f1999cecde17%2Crishabh.sharma%40spektrasystems.com&amp;clickparams=eyJBcHBOYW1lIjoiVGVhbXMtRGVza3RvcCIsIkFwcFZlcnNpb24iOiI0OS8yNjA1MjkwNjEwNSIsIkhhc0ZlZGVyYXRlZFVzZXIiOmZhbHNlfQ%3D%3D" TargetMode="External"/><Relationship Id="rId323" Type="http://schemas.openxmlformats.org/officeDocument/2006/relationships/hyperlink" Target="https://spektrasystems.sharepoint.com/:x:/s/CloudLabs-Services/IQBO7VbU4wQcTqlNlmiNLDwVAeE-oPdkrJrDLRPgoiHl7bY?isSPOFile=1&amp;ovuser=6d7e0652-b03d-4ed2-bf86-f1999cecde17%2Cvishal.vadhiya%40spektrasystems.com&amp;wdExp=TEAMS-TREATMENT&amp;web=1&amp;TeamsCID=4781c4cf-eb64-47e7-bc1b-9007cce27ab5&amp;clickparams=eyJBcHBOYW1lIjoiVGVhbXMtRGVza3RvcCIsIkFwcFZlcnNpb24iOiI0OS8yNjA2MTExODIxMSJ9&amp;linkOpenTime=1782724384115" TargetMode="External"/><Relationship Id="rId20" Type="http://schemas.openxmlformats.org/officeDocument/2006/relationships/hyperlink" Target="https://github.com/CloudLabsAI-Azure/MS-Innovation-Release-Notes/blob/main/Leverage-Microsoft-365-Copilot-and-Copilot-Studio-for-Sales/Release-Notes.md" TargetMode="External"/><Relationship Id="rId41" Type="http://schemas.openxmlformats.org/officeDocument/2006/relationships/hyperlink" Target="https://github.com/CloudLabsAI-Azure/MS-Innovation-Release-Notes/blob/main/Hackathon%20-%20Accelerate%20Developer%20Productivity/Microsoft%20Azure%20Hackathon%3A%20Accelerate%20Development%20with%20GitHub%20Copilot.md" TargetMode="External"/><Relationship Id="rId62" Type="http://schemas.openxmlformats.org/officeDocument/2006/relationships/hyperlink" Target="https://github.com/CloudLabsAI-Azure/MS-Innovation-Release-Notes/blob/main/Build%20your%20own%20Intelligent%20HR%20Copilot%20with%20Azure%20Open%20AI/Release-Notes.md" TargetMode="External"/><Relationship Id="rId83" Type="http://schemas.openxmlformats.org/officeDocument/2006/relationships/hyperlink" Target="https://github.com/CloudLabsAI-Azure/MS-Innovation-Release-Notes/blob/main/Developing-AI-Applications-with-Microsoft-Foundry/Release-Notes.md" TargetMode="External"/><Relationship Id="rId179" Type="http://schemas.openxmlformats.org/officeDocument/2006/relationships/hyperlink" Target="https://spektrasystems.sharepoint.com/:p:/r/sites/Cl-Shared-Documents/_layouts/15/Doc.aspx?sourcedoc=%7B1C6A3013-FBC8-418F-A8F3-DA27E5E1EAF3%7D&amp;file=LLM-Ops%20Hands%20On%20Lab%20-%208%20hours.pptx&amp;action=edit&amp;mobileredirect=true" TargetMode="External"/><Relationship Id="rId190" Type="http://schemas.openxmlformats.org/officeDocument/2006/relationships/hyperlink" Target="https://spektrasystems.sharepoint.com/:p:/r/sites/Cl-Shared-Documents/_layouts/15/Doc.aspx?sourcedoc=%7BEC079360-5CDB-42B9-B9F3-D17D37CFC0DB%7D&amp;file=Migrate%20Windows%20Servers%20to%20Azure.pptx&amp;action=edit&amp;mobileredirect=true" TargetMode="External"/><Relationship Id="rId204" Type="http://schemas.openxmlformats.org/officeDocument/2006/relationships/hyperlink" Target="https://spektrasystems.sharepoint.com/:p:/r/sites/Cl-Shared-Documents/_layouts/15/Doc.aspx?sourcedoc=%7B5F01037D-2BEB-4905-9564-CB9440838527%7D&amp;file=Unified%20Security%20and%20Compliance%20with%20Microsoft%20Defender%20XDR%20and%20Purview.pptx&amp;action=edit&amp;mobileredirect=true" TargetMode="External"/><Relationship Id="rId225" Type="http://schemas.openxmlformats.org/officeDocument/2006/relationships/hyperlink" Target="https://github.com/CloudLabsAI-Azure/MS-Innovation-Release-Notes/blob/main/Fabric-Analytics-in-aday/Release-Notes.md" TargetMode="External"/><Relationship Id="rId246" Type="http://schemas.openxmlformats.org/officeDocument/2006/relationships/hyperlink" Target="https://github.com/CloudLabsAI-Azure/MS-Innovation-Release-Notes/blob/main/Secure-Windows-Servers-Azure-Arc-Microsoft-Defender/Release%20Notes.md" TargetMode="External"/><Relationship Id="rId267" Type="http://schemas.openxmlformats.org/officeDocument/2006/relationships/hyperlink" Target="https://github.com/CloudLabsAI-Azure/MS-Innovation-Release-Notes/blob/main/Get-Started-with-Data-Warehouses-and-Ingesting-Data-with-Dataflows-Gen2-with-Microsoft-Fabric/Release-Notes.md" TargetMode="External"/><Relationship Id="rId288" Type="http://schemas.openxmlformats.org/officeDocument/2006/relationships/hyperlink" Target="https://spektrasystems.sharepoint.com/:x:/s/CloudLabs-Services/IQAH0OhpYL7RTIlNEPk6-iE9ASF1bo3X7VMeTXBhIOf-NfI?wdExp=TEAMS-TREATMENT&amp;web=1&amp;TeamsCID=a55390b0-6005-4a89-ac0d-488875b5615d&amp;isSPOFile=1&amp;ovuser=6d7e0652-b03d-4ed2-bf86-f1999cecde17%2Crishabh.sharma%40spektrasystems.com&amp;clickparams=eyJBcHBOYW1lIjoiVGVhbXMtRGVza3RvcCIsIkFwcFZlcnNpb24iOiI0OS8yNjA1MTQxNjcxMyIsIkhhc0ZlZGVyYXRlZFVzZXIiOmZhbHNlfQ%3D%3D" TargetMode="External"/><Relationship Id="rId106" Type="http://schemas.openxmlformats.org/officeDocument/2006/relationships/hyperlink" Target="https://spektrasystems.sharepoint.com/:x:/r/sites/CloudLabs-Services/_layouts/15/Doc.aspx?sourcedoc=%7B01E37D1F-B62A-4EA8-9EA3-CB850CC2974C%7D&amp;file=Snowflake%20Integration%20with%20Microsoft%20Fabric.xlsx&amp;action=default&amp;mobileredirect=true" TargetMode="External"/><Relationship Id="rId127" Type="http://schemas.openxmlformats.org/officeDocument/2006/relationships/hyperlink" Target="https://spektrasystems.sharepoint.com/:p:/r/sites/Cl-Shared-Documents/_layouts/15/Doc.aspx?sourcedoc=%7B8DBDDC9D-9B89-4D20-A4F0-8C2B17C3A18E%7D&amp;file=Build%20Intelligent%20Apps%20With%20Microsoft%27s%20Copilot%20Stack%20%26%20Azure%20OpenAI.pptx&amp;action=edit&amp;mobileredirect=true" TargetMode="External"/><Relationship Id="rId313" Type="http://schemas.openxmlformats.org/officeDocument/2006/relationships/hyperlink" Target="https://github.com/CloudLabsAI-Azure/MS-Innovation-Release-Notes/blob/main/MS-Fabric-Foundation-for-Enterprise-Analytics/Release-Notes.md" TargetMode="External"/><Relationship Id="rId10" Type="http://schemas.openxmlformats.org/officeDocument/2006/relationships/hyperlink" Target="https://github.com/CloudLabsAI-Azure/MS-Innovation-Release-Notes/blob/main/Innovate-with-AI/Release%20Notes.md" TargetMode="External"/><Relationship Id="rId31" Type="http://schemas.openxmlformats.org/officeDocument/2006/relationships/hyperlink" Target="https://github.com/CloudLabsAI-Azure/MS-Innovation-Release-Notes/blob/main/Implementing%20Dynamics%20365%20Contact%20Center/Release%20Note" TargetMode="External"/><Relationship Id="rId52" Type="http://schemas.openxmlformats.org/officeDocument/2006/relationships/hyperlink" Target="../../../../../:x:/r/sites/CloudLabs-Services/_layouts/15/Doc.aspx?sourcedoc=%7BAA85885E-D6DD-4159-8BBC-DA74AACB1F8B%7D&amp;file=Github%20Copilot%20-%20Zero%20to%20Agents%20in%202%20hours.xlsx&amp;action=default&amp;mobileredirect=true&amp;isSPOFile=1&amp;ovuser=6d7e0652-b03d-4ed2-bf86-f1999cecde17%2CSyedAbdul.Faizaan%40spektrasystems.com&amp;wdExp=TEAMS-TREATMENT&amp;web=1&amp;clickparams=eyJBcHBOYW1lIjoiVGVhbXMtRGVza3RvcCIsIkFwcFZlcnNpb24iOiI0OS8yNjAzMTIyMzAxMiJ9" TargetMode="External"/><Relationship Id="rId73" Type="http://schemas.openxmlformats.org/officeDocument/2006/relationships/hyperlink" Target="../../../../../:x:/r/sites/CloudLabs-Services/_layouts/15/Doc.aspx?sourcedoc=%7BF3F8307F-F768-411C-8111-B5A4435A15EF%7D&amp;file=Automated%20Machine%20learning%20using%20AML.xlsx&amp;action=default&amp;mobileredirect=true" TargetMode="External"/><Relationship Id="rId94" Type="http://schemas.openxmlformats.org/officeDocument/2006/relationships/hyperlink" Target="https://spektrasystems.sharepoint.com/:x:/r/sites/CloudLabs-Services/_layouts/15/Doc2.aspx?action=edit&amp;sourcedoc=%7Bc3f462a7-d2ed-4187-ac7c-6f7d551fec7b%7D&amp;wdExp=TEAMS-TREATMENT&amp;web=1" TargetMode="External"/><Relationship Id="rId148" Type="http://schemas.openxmlformats.org/officeDocument/2006/relationships/hyperlink" Target="https://spektrasystems.sharepoint.com/:p:/r/sites/Cl-Shared-Documents/_layouts/15/Doc.aspx?sourcedoc=%7BDFEA34C1-DC06-4160-ADEB-161642BA92DE%7D&amp;file=Developing%20a%20Custom%20RAG%20App%20Using%20Azure%20AI%20Foundry.pptx&amp;action=edit&amp;mobileredirect=true" TargetMode="External"/><Relationship Id="rId169" Type="http://schemas.openxmlformats.org/officeDocument/2006/relationships/hyperlink" Target="https://spektrasystems.sharepoint.com/:p:/r/sites/Cl-Shared-Documents/_layouts/15/Doc.aspx?sourcedoc=%7BD56E4A2E-5644-4C4B-87CE-E2FE52DCF174%7D&amp;file=How%20to%20Use%20Apache%20Spark%20in%20Microsoft%20Fabric.pptx&amp;action=edit&amp;mobileredirect=true" TargetMode="External"/><Relationship Id="rId4" Type="http://schemas.openxmlformats.org/officeDocument/2006/relationships/hyperlink" Target="https://github.com/CloudLabsAI-Azure/MS-Innovation-Release-Notes/blob/main/LLM-Ops-Hands-On-lab/Release%20Notes.md" TargetMode="External"/><Relationship Id="rId180" Type="http://schemas.openxmlformats.org/officeDocument/2006/relationships/hyperlink" Target="https://spektrasystems.sharepoint.com/:p:/r/sites/Cl-Shared-Documents/_layouts/15/Doc.aspx?sourcedoc=%7B78776A8D-EECF-466E-815A-0869CCA0A94C%7D&amp;file=Low%20Code%20Development%20with%20Power%20Apps%20%26%20Power%20Automate.pptx&amp;action=edit&amp;mobileredirect=true" TargetMode="External"/><Relationship Id="rId215" Type="http://schemas.openxmlformats.org/officeDocument/2006/relationships/hyperlink" Target="https://spektrasystems.sharepoint.com/:p:/r/sites/Cl-Shared-Documents/_layouts/15/Doc.aspx?sourcedoc=%7B7B369ABF-BE29-4D55-B262-6AE011D04140%7D&amp;file=Getting%20Started%20with%20Azure%20AI%20services.pptx&amp;action=edit&amp;mobileredirect=true" TargetMode="External"/><Relationship Id="rId236" Type="http://schemas.openxmlformats.org/officeDocument/2006/relationships/hyperlink" Target="https://spektrasystems.sharepoint.com/:x:/r/sites/CloudLabs-Services/_layouts/15/Doc.aspx?action=edit&amp;sourcedoc=%7B91224cbb-b69e-4f41-a048-f5b46c693d9b%7D&amp;wdExp=TEAMS-TREATMENT&amp;web=1&amp;CID=f2b6cd2c-41ff-4386-956b-3855d65019d7&amp;TeamsCID=38870081-1fe6-4a89-bba1-a5b368836a1e&amp;ovuser=6d7e0652-b03d-4ed2-bf86-f1999cecde17%2Csiva.kumar%40spektrasystems.com&amp;clickparams=eyJBcHBOYW1lIjoiVGVhbXMtRGVza3RvcCIsIkFwcFZlcnNpb24iOiI0OS8yNjA0MzAxOTIxNiIsIkhhc0ZlZGVyYXRlZFVzZXIiOmZhbHNlfQ%3D%3D" TargetMode="External"/><Relationship Id="rId257" Type="http://schemas.openxmlformats.org/officeDocument/2006/relationships/hyperlink" Target="https://spektrasystems.sharepoint.com/:x:/r/sites/CloudLabs-Services/_layouts/15/Doc.aspx?sourcedoc=%7BACD2C2CB-74F6-41B8-AA79-B3E8201F93CA%7D&amp;file=DevOps%20with%20Github%20Cost%20Estimation.xlsx&amp;action=default&amp;mobileredirect=true&amp;isSPOFile=1&amp;xsdata=MDV8MDJ8fDBlNTgwNjc4OWM5MDRkMDFmMWQ5MDhkZWJiMWY4ODRhfDZkN2UwNjUyYjAzZDRlZDJiZjg2ZjE5OTljZWNkZTE3fDB8MHw2MzkxNTM5NDEyMzgxODIzNjF8VW5rbm93bnxWR1ZoYlhOVFpXTjFjbWwwZVZObGNuWnBZMlY4ZXlKRFFTSTZJbFJsWVcxelgwRlVVRk5sY25acFkyVmZVMUJQVEU5R0lpd2lWaUk2SWpBdU1DNHdNREF3SWl3aVVDSTZJbGRwYmpNeUlpd2lRVTRpT2lKUGRHaGxjaUlzSWxkVUlqb3hNWDA9fDF8TDJOb1lYUnpMekU1T2pCbFlqZzJNVFEzTFRRM1ptUXROR1kxTkMxaE5XUXdMV0V5TTJFMFlqYzBNR1V4TVY5bVlqaGxZV1kyWWkxbU9UTmxMVFJoT0dRdE9EUTFPUzFrTWpZelltVXpOekkxWkRKQWRXNXhMbWRpYkM1emNHRmpaWE12YldWemMyRm5aWE12TVRjM09UYzVOek15TWpJM01nPT18ZjUwMjNhYTRlNjlmNDE1ODhmYTYwOGRlYmIxZjg4NDh8NTc2NTY1YjM3YjcwNDc2N2EyMjIzODYwYTZjMmFhZmI%3D&amp;sdata=bWtBVU45ZnRwck1xdDRhMTEvYW5LbHU1N2grakNZS0craGpkRzJXWFY3WT0%3D&amp;ovuser=6d7e0652-b03d-4ed2-bf86-f1999cecde17%2CJabir.Khan%40spektrasystems.com" TargetMode="External"/><Relationship Id="rId278" Type="http://schemas.openxmlformats.org/officeDocument/2006/relationships/hyperlink" Target="https://github.com/CloudLabsAI-Azure/MS-Innovation-Release-Notes/blob/main/Securing-Repositories-with-GitHub-Advanced-Security/Release-Notes.md" TargetMode="External"/><Relationship Id="rId303" Type="http://schemas.openxmlformats.org/officeDocument/2006/relationships/hyperlink" Target="https://spektrasystems.sharepoint.com/:x:/r/sites/CloudLabs-Services/_layouts/15/Doc.aspx?sourcedoc=%7B83E43B80-48EE-4CA8-911E-957920117287%7D&amp;file=Hands-on%20with%20Microsoft%20Foundry%20and%20Agent%20frameworks.xlsx&amp;action=default&amp;mobileredirect=true" TargetMode="External"/><Relationship Id="rId42" Type="http://schemas.openxmlformats.org/officeDocument/2006/relationships/hyperlink" Target="https://spektrasystems.sharepoint.com/:x:/r/sites/CloudLabs-Services/_layouts/15/Doc.aspx?sourcedoc=%7B670386FA-E821-4017-AAF9-99A6C514BB9F%7D&amp;file=AI-Agents-using-Microsoft-Agent-Framework-%20Cost%20Estimation.xlsx&amp;action=default&amp;mobileredirect=true&amp;DefaultItemOpen=1" TargetMode="External"/><Relationship Id="rId84" Type="http://schemas.openxmlformats.org/officeDocument/2006/relationships/hyperlink" Target="https://spektrasystems.sharepoint.com/:x:/r/sites/CloudLabs-Services/_layouts/15/Doc.aspx?sourcedoc=%7B60BB36F6-3CE9-466E-8D0C-D4276E27F96B%7D&amp;file=Get%20Started%20with%20Fabric%20with%20Its%20Lakehouses%20-%20Cost%20Estimation.xlsx&amp;action=default&amp;mobileredirect=true" TargetMode="External"/><Relationship Id="rId138" Type="http://schemas.openxmlformats.org/officeDocument/2006/relationships/hyperlink" Target="https://spektrasystems.sharepoint.com/:p:/r/sites/Cl-Shared-Documents/_layouts/15/Doc.aspx?sourcedoc=%7BBF6A53AB-FC47-4E8D-BA7E-985CF79AC4A7%7D&amp;file=Citrix%20to%20AVD%20Migration.pptx&amp;action=edit&amp;mobileredirect=true" TargetMode="External"/><Relationship Id="rId191" Type="http://schemas.openxmlformats.org/officeDocument/2006/relationships/hyperlink" Target="https://spektrasystems.sharepoint.com/:p:/r/sites/Cl-Shared-Documents/_layouts/15/Doc.aspx?sourcedoc=%7BB954A3F3-CCB4-4065-8B66-2FDBA711D90B%7D&amp;file=Mitigating%20Vulnerabilities%20with%20GitHub%20Advanced%20Security%20and%20Azure%20DevOps.pptx&amp;action=edit&amp;mobileredirect=true" TargetMode="External"/><Relationship Id="rId205" Type="http://schemas.openxmlformats.org/officeDocument/2006/relationships/hyperlink" Target="https://spektrasystems.sharepoint.com/:p:/r/sites/Cl-Shared-Documents/_layouts/15/Doc.aspx?sourcedoc=%7BE510A81D-E291-463A-87AC-19FF82AA93D7%7D&amp;file=Use%20Azure%20OpenAI%20Like%20A%20Pro%20To%20Build%20Powerful%20AI%20Applications.pptx&amp;action=edit&amp;mobileredirect=true" TargetMode="External"/><Relationship Id="rId247" Type="http://schemas.openxmlformats.org/officeDocument/2006/relationships/hyperlink" Target="https://spektrasystems.sharepoint.com/:x:/r/sites/CloudLabs-Services/_layouts/15/Doc.aspx?sourcedoc=%7B0C7D66AF-0D4B-44DE-8912-402AD88F7BAC%7D&amp;file=Data%20Modernization.xlsx&amp;action=default&amp;mobileredirect=true&amp;isSPOFile=1&amp;xsdata=MDV8MDJ8fGM2ZjM4YjcyNDQ1YjQ5YzA3Mzk2MDhkZWI3NGQxZTBhfDZkN2UwNjUyYjAzZDRlZDJiZjg2ZjE5OTljZWNkZTE3fDB8MHw2MzkxNDk3Mzg5Nzc1NjA0MzZ8VW5rbm93bnxWR1ZoYlhOVFpXTjFjbWwwZVZObGNuWnBZMlY4ZXlKRFFTSTZJbFJsWVcxelgwRlVVRk5sY25acFkyVmZVMUJQVEU5R0lpd2lWaUk2SWpBdU1DNHdNREF3SWl3aVVDSTZJbGRwYmpNeUlpd2lRVTRpT2lKUGRHaGxjaUlzSWxkVUlqb3hNWDA9fDF8TDJOb1lYUnpMekU1T21ReFl6TTRaV1JpTFdZMk9Ua3ROR1ZpTlMxaE5UQTNMV1pqTVRBMU1ESTJNRFF4Wmw5bVlqaGxZV1kyWWkxbU9UTmxMVFJoT0dRdE9EUTFPUzFrTWpZelltVXpOekkxWkRKQWRXNXhMbWRpYkM1emNHRmpaWE12YldWemMyRm5aWE12TVRjM09UTTNOekE1TlRRMk1RPT18NmZkMGVjY2FlMzg0NGNiZmZmZjcwOGRlYjc0ZDFlMDl8M2FkZGY4MWZkZDM0NGQyZjhkNTE5MDZkOTBkMTllN2I%3D&amp;sdata=ZkJDdms1VDNFbkE4RUpLb0R0UzdMRkJEeWRXaG1CTUZLK3BleUFlTmJ6OD0%3D&amp;ovuser=6d7e0652-b03d-4ed2-bf86-f1999cecde17%2CJabir.Khan%40spektrasystems.com" TargetMode="External"/><Relationship Id="rId107" Type="http://schemas.openxmlformats.org/officeDocument/2006/relationships/hyperlink" Target="https://spektrasystems.sharepoint.com/:x:/r/sites/CloudLabs-Services/Shared%20Documents/MS-ALL-Cost-Estimation/MS-Innovation/Cost-Estimation-Reports/Cloud-scale-analytics-MS-Fabric.xlsx?d=wf61c9631510b429096375e4ef5c27296&amp;csf=1&amp;web=1&amp;e=sDx8J1" TargetMode="External"/><Relationship Id="rId289" Type="http://schemas.openxmlformats.org/officeDocument/2006/relationships/hyperlink" Target="https://github.com/CloudLabsAI-Azure/MS-Innovation-Release-Notes/tree/main/GitHub-Copilot-Java-App-Modernization" TargetMode="External"/><Relationship Id="rId11" Type="http://schemas.openxmlformats.org/officeDocument/2006/relationships/hyperlink" Target="https://github.com/CloudLabsAI-Azure/MS-Innovation-Release-Notes/tree/main/Generate%20Code%20and%20Images%20with%20Azure%20OpenAI%20Services" TargetMode="External"/><Relationship Id="rId53" Type="http://schemas.openxmlformats.org/officeDocument/2006/relationships/hyperlink" Target="https://github.com/yogeshsaurabh/MS-Innovation-Release-Notes/blob/main/GithubCopilot-Zero-to-Agents/Release-Notes.md" TargetMode="External"/><Relationship Id="rId149" Type="http://schemas.openxmlformats.org/officeDocument/2006/relationships/hyperlink" Target="https://spektrasystems.sharepoint.com/:p:/r/sites/Cl-Shared-Documents/_layouts/15/Doc.aspx?sourcedoc=%7BE23AFCFD-00A3-4104-94D2-899F4DAB9BDA%7D&amp;file=Developing%20a%20Multimodal%20RAG%20Solution.pptx&amp;action=edit&amp;mobileredirect=true" TargetMode="External"/><Relationship Id="rId314" Type="http://schemas.openxmlformats.org/officeDocument/2006/relationships/hyperlink" Target="https://spektrasystems.sharepoint.com/:p:/s/Cl-Shared-Documents/IQBiVqwjSduKQKua-dsCLGqlAUhs5hnYB-eSqkz1N7E32ZY?e=khUoM0&amp;isSPOFile=1&amp;xsdata=MDV8MDJ8fGU4Nzg0Y2FkMGY2ODRhOTc5NDYwMDhkZWNjODA4Y2FlfDZkN2UwNjUyYjAzZDRlZDJiZjg2ZjE5OTljZWNkZTE3fDB8MHw2MzkxNzMwNDk2MjEzMjA4MDB8VW5rbm93bnxWR1ZoYlhOVFpXTjFjbWwwZVZObGNuWnBZMlY4ZXlKRFFTSTZJbFJsWVcxelgwRlVVRk5sY25acFkyVmZVMUJQVEU5R0lpd2lWaUk2SWpBdU1DNHdNREF3SWl3aVVDSTZJbGRwYmpNeUlpd2lRVTRpT2lKUGRHaGxjaUlzSWxkVUlqb3hNWDA9fDF8TDJOb1lYUnpMekU1T21ReFl6TTRaV1JpTFdZMk9Ua3ROR1ZpTlMxaE5UQTNMV1pqTVRBMU1ESTJNRFF4Wmw5bVlqaGxZV1kyWWkxbU9UTmxMVFJoT0dRdE9EUTFPUzFrTWpZelltVXpOekkxWkRKQWRXNXhMbWRpYkM1emNHRmpaWE12YldWemMyRm5aWE12TVRjNE1UY3dPREUxT1RVNE9BPT18ZmMxZDhiMzQzYWUyNDQ2ZmZhMTgwOGRlY2M4MDhjYWR8YmI2YjlhMmRmMDk1NDAxZWEyYTZkNWFjY2QzNDMxNWI%3D&amp;sdata=N0UreG94R0pkcFdnbkYvVHF6Rnl4eGtISTYrcWxUemZVK3pQNTBQenYvST0%3D&amp;ovuser=6d7e0652-b03d-4ed2-bf86-f1999cecde17%2CJabir.Khan%40spektrasystems.com" TargetMode="External"/><Relationship Id="rId95" Type="http://schemas.openxmlformats.org/officeDocument/2006/relationships/hyperlink" Target="https://github.com/CloudLabsAI-Azure/MS-Innovation-Release-Notes/blob/main/Create-and-Publish-PowerBI-Dashboards-Reports/Release-Notes.md" TargetMode="External"/><Relationship Id="rId160" Type="http://schemas.openxmlformats.org/officeDocument/2006/relationships/hyperlink" Target="https://spektrasystems.sharepoint.com/:p:/r/sites/Cl-Shared-Documents/_layouts/15/Doc.aspx?sourcedoc=%7B4D1DF2A4-AEC5-4E8B-A142-C193416C311E%7D&amp;file=Get%20data%20into%20Fabric%20Lakehouse.pptx&amp;action=edit&amp;mobileredirect=true" TargetMode="External"/><Relationship Id="rId216" Type="http://schemas.openxmlformats.org/officeDocument/2006/relationships/hyperlink" Target="https://spektrasystems.sharepoint.com/:p:/r/sites/Cl-Shared-Documents/_layouts/15/Doc.aspx?sourcedoc=%7B15B082CD-4F27-4A8D-A81C-5F0CBB5EC32B%7D&amp;file=GitHub%20Copilot%20Innovation%20Workshop%20-%20Mastering%20GitHub%20Copilot%20Across%20the%20SDLC.pptx&amp;action=edit&amp;mobileredirect=true" TargetMode="External"/><Relationship Id="rId258" Type="http://schemas.openxmlformats.org/officeDocument/2006/relationships/hyperlink" Target="https://github.com/CloudLabsAI-Azure/MS-Innovation-Release-Notes/pull/564" TargetMode="External"/><Relationship Id="rId22" Type="http://schemas.openxmlformats.org/officeDocument/2006/relationships/hyperlink" Target="https://github.com/CloudLabsAI-Azure/MS-Innovation-Release-Notes/blob/main/Discover%20and%20Assess%20on-prem%20Windows%20%26%20SQL%20Servers/Release-Notes.md" TargetMode="External"/><Relationship Id="rId64" Type="http://schemas.openxmlformats.org/officeDocument/2006/relationships/hyperlink" Target="https://github.com/CloudLabsAI-Azure/MS-Innovation-Release-Notes/blob/main/Hackathon%20-%20Intelligent%20App%20Development%20with%20Microsoft%20CoPilot%20Stack/Release-Notes.md" TargetMode="External"/><Relationship Id="rId118" Type="http://schemas.openxmlformats.org/officeDocument/2006/relationships/hyperlink" Target="https://spektrasystems.sharepoint.com/:p:/r/sites/Cl-Shared-Documents/_layouts/15/Doc.aspx?sourcedoc=%7B9558E8A1-CE2C-4BBD-B989-B1CB282AD854%7D&amp;file=Azure%20OpenAI%20%2B%20NLP%20using%20ChatGPT%20on%20SQL.pptx&amp;action=edit&amp;mobileredirect=true" TargetMode="External"/><Relationship Id="rId325" Type="http://schemas.openxmlformats.org/officeDocument/2006/relationships/hyperlink" Target="https://spektrasystems.sharepoint.com/sites/CloudLabs-Services/_layouts/15/doc.aspx?sourcedoc=%7b25a6ec2f-3a28-467c-9b6e-2e1e90217b7b%7d&amp;action=edit" TargetMode="External"/><Relationship Id="rId171" Type="http://schemas.openxmlformats.org/officeDocument/2006/relationships/hyperlink" Target="https://spektrasystems.sharepoint.com/:p:/r/sites/Cl-Shared-Documents/_layouts/15/Doc.aspx?sourcedoc=%7B5F06F738-4766-43E8-91A6-ACA4FBEDFE0E%7D&amp;file=Getting%20Started%20with%20Microsoft%20Foundry%2C%20Agents%20and%20MCP%20framework.pptx&amp;action=edit&amp;mobileredirect=true" TargetMode="External"/><Relationship Id="rId227" Type="http://schemas.openxmlformats.org/officeDocument/2006/relationships/hyperlink" Target="https://spektrasystems.sharepoint.com/:x:/r/sites/CloudLabs-Services/_layouts/15/Doc.aspx?sourcedoc=%7BE44C028E-7285-4779-B097-F63A6CCAC211%7D&amp;file=Getting%20Started%20with%20Microsoft%20Foundry%2C%20Agents%20and%20MCP%20framework.xlsx&amp;action=default&amp;mobileredirect=true&amp;or=EXCEL-WEB.BODY.NT&amp;ct=1780073898218&amp;isSPOFile=1&amp;ovuser=6d7e0652-b03d-4ed2-bf86-f1999cecde17%2Csuyog.kapse%40spektrasystems.com&amp;wdExp=TEAMS-TREATMENT&amp;web=1&amp;TeamsCID=68c4b85a-8b80-4d01-ac59-42d709473fee&amp;clickparams=eyJBcHBOYW1lIjoiVGVhbXMtRGVza3RvcCIsIkFwcFZlcnNpb24iOiI0OS8yNjA1MTQxNjcwOCJ9&amp;linkOpenTime=1780498734948" TargetMode="External"/><Relationship Id="rId269" Type="http://schemas.openxmlformats.org/officeDocument/2006/relationships/hyperlink" Target="https://spektrasystems.sharepoint.com/:x:/r/sites/CloudLabs-Services/_layouts/15/Doc.aspx?sourcedoc=%7B0D366CF5-4C14-4DDC-8B2F-0C77473F8BA9%7D&amp;file=Microsoft%20Azure%20Infrastructure%20and%20Application%20Security.xlsx&amp;action=default&amp;mobileredirect=true&amp;wdExp=TEAMS-TREATMENT&amp;web=1&amp;TeamsCID=23aa44bb-7a74-4911-880c-3005ea21e3ca" TargetMode="External"/><Relationship Id="rId33" Type="http://schemas.openxmlformats.org/officeDocument/2006/relationships/hyperlink" Target="https://github.com/CloudLabsAI-Azure/MS-Innovation-Release-Notes/blob/main/Build%2C%20Deploy%20and%20Scale%20Power%20Apps/Release-Notes.md" TargetMode="External"/><Relationship Id="rId129" Type="http://schemas.openxmlformats.org/officeDocument/2006/relationships/hyperlink" Target="https://spektrasystems.sharepoint.com/:p:/r/sites/Cl-Shared-Documents/_layouts/15/Doc.aspx?sourcedoc=%7B0A6DFFC2-8574-4DE8-A4A1-2ACA36C01C08%7D&amp;file=Build%20your%20own%20Intelligent%20HR%20Copilot%20with%20Azure%20Open%20AI.pptx&amp;action=edit&amp;mobileredirect=true" TargetMode="External"/><Relationship Id="rId280" Type="http://schemas.openxmlformats.org/officeDocument/2006/relationships/hyperlink" Target="https://spektrasystems.sharepoint.com/:x:/s/CloudLabs-Services/IQBP-0XEcN3aTrQLE7CtEArZAVgMxdyhjWB4gtnoaI2M3ig?e=TAMMg2&amp;isSPOFile=1&amp;xsdata=MDV8MDJ8fGI2OWUyYTA5NjQxNzQyM2U3NzRmMDhkZWMwYjQ3ODNjfDZkN2UwNjUyYjAzZDRlZDJiZjg2ZjE5OTljZWNkZTE3fDB8MHw2MzkxNjAwNzg0NzcwNjQwMTV8VW5rbm93bnxWR1ZoYlhOVFpXTjFjbWwwZVZObGNuWnBZMlY4ZXlKRFFTSTZJbFJsWVcxelgwRlVVRk5sY25acFkyVmZVMUJQVEU5R0lpd2lWaUk2SWpBdU1DNHdNREF3SWl3aVVDSTZJbGRwYmpNeUlpd2lRVTRpT2lKUGRHaGxjaUlzSWxkVUlqb3hNWDA9fDF8TDJOb1lYUnpMekU1T2pCbFlqZzJNVFEzTFRRM1ptUXROR1kxTkMxaE5XUXdMV0V5TTJFMFlqYzBNR1V4TVY5bVlqaGxZV1kyWWkxbU9UTmxMVFJoT0dRdE9EUTFPUzFrTWpZelltVXpOekkxWkRKQWRXNXhMbWRpYkM1emNHRmpaWE12YldWemMyRm5aWE12TVRjNE1EUXhNVEEwTlRnd05BPT18Nzk5NTkxYjViYjdiNGM3NDc3NGYwOGRlYzBiNDc4M2N8YmY5ODVlOGI1MzUwNGUxMDgwMzM4NWJkNmQxNjZkYjE%3D&amp;sdata=OFFhUlRLM296K0xZREE2NVZKekZKVm15eDR2QlRzSjV0NlBPQW45RW1Xdz0%3D&amp;ovuser=6d7e0652-b03d-4ed2-bf86-f1999cecde17%2CJabir.Khan%40spektrasystems.com" TargetMode="External"/><Relationship Id="rId75" Type="http://schemas.openxmlformats.org/officeDocument/2006/relationships/hyperlink" Target="https://spektrasystems.sharepoint.com/:x:/r/sites/CloudLabs-Services/_layouts/15/Doc.aspx?sourcedoc=%7B6C070538-24F6-4D31-AFFC-C6336F4962BD%7D&amp;file=Lunch%20and%20Learn%20-%20Build%20Custom%20Copilot%20Application%20using%20Microsoft%20Foundry_cost%20estimation.xlsx&amp;action=default&amp;mobileredirect=true" TargetMode="External"/><Relationship Id="rId140" Type="http://schemas.openxmlformats.org/officeDocument/2006/relationships/hyperlink" Target="https://spektrasystems.sharepoint.com/:p:/r/sites/Cl-Shared-Documents/_layouts/15/Doc.aspx?sourcedoc=%7B11AB271A-0B1C-4DE3-A366-93850DC1603E%7D&amp;file=Cloud%20Scale%20Analytics%20With%20Microsoft%20Fabric.pptx&amp;action=edit&amp;mobileredirect=true" TargetMode="External"/><Relationship Id="rId182" Type="http://schemas.openxmlformats.org/officeDocument/2006/relationships/hyperlink" Target="https://spektrasystems.sharepoint.com/:p:/r/sites/Cl-Shared-Documents/_layouts/15/Doc.aspx?sourcedoc=%7B69B2343B-5C2B-4620-969A-CB6B3413331E%7D&amp;file=Lunch%20and%20Learn%20-%20Accessibility%20with%20GitHub%20Copilot.pptx&amp;action=edit&amp;mobileredirect=true" TargetMode="External"/><Relationship Id="rId6" Type="http://schemas.openxmlformats.org/officeDocument/2006/relationships/hyperlink" Target="https://github.com/CloudLabsAI-Azure/MS-Innovation-Release-Notes/blob/main/Azure%20OpenAI%20%2B%20NLP%20using%20ChatGPT%20on%20SQL%20Engine/Release-Notes.md" TargetMode="External"/><Relationship Id="rId238" Type="http://schemas.openxmlformats.org/officeDocument/2006/relationships/hyperlink" Target="https://github.com/CloudLabsAI-Azure/MS-Innovation-Release-Notes/pull/554" TargetMode="External"/><Relationship Id="rId291" Type="http://schemas.openxmlformats.org/officeDocument/2006/relationships/hyperlink" Target="https://github.com/CloudLabsAI-Azure/MS-Innovation-Release-Notes/blob/main/AI-Powered-Data-Security-and-Compliance-Agent/Release-Notes.md" TargetMode="External"/><Relationship Id="rId305" Type="http://schemas.openxmlformats.org/officeDocument/2006/relationships/hyperlink" Target="https://spektrasystems.sharepoint.com/:p:/s/Cl-Shared-Documents/IQBufKe8_KD7T4WZAMbiCTKmAXIrVmGSQXDJyhkf8PtnK0Q?isSPOFile=1&amp;ovuser=6d7e0652-b03d-4ed2-bf86-f1999cecde17%2Csiva.kumar%40spektrasystems.com&amp;wdExp=TEAMS-TREATMENT&amp;web=1&amp;TeamsCID=8b9e1c19-d1d5-4f72-b2ad-aa4136b2572d&amp;clickparams=eyJBcHBOYW1lIjoiVGVhbXMtRGVza3RvcCIsIkFwcFZlcnNpb24iOiI0OS8yNjA1MjkwNjExMCJ9&amp;linkOpenTime=1781619105082" TargetMode="External"/><Relationship Id="rId44" Type="http://schemas.openxmlformats.org/officeDocument/2006/relationships/hyperlink" Target="../../../../../:x:/r/sites/CloudLabs-Services/_layouts/15/Doc.aspx?sourcedoc=%7B9A7D21B7-849A-4779-B625-4B9CA17D2F18%7D&amp;file=Fabric%20Copilot.xlsx&amp;action=default&amp;mobileredirect=true" TargetMode="External"/><Relationship Id="rId86" Type="http://schemas.openxmlformats.org/officeDocument/2006/relationships/hyperlink" Target="https://spektrasystems.sharepoint.com/:x:/r/sites/CloudLabs-Services/_layouts/15/Doc.aspx?sourcedoc=%7BD3B526A6-0574-4215-9F78-5FF1A3E65656%7D&amp;file=Power%20Platform%20App%20in%20day%20-%20Cost%20Estimation.xlsx&amp;action=default&amp;mobileredirect=true" TargetMode="External"/><Relationship Id="rId151" Type="http://schemas.openxmlformats.org/officeDocument/2006/relationships/hyperlink" Target="https://spektrasystems.sharepoint.com/:p:/r/sites/Cl-Shared-Documents/_layouts/15/Doc.aspx?sourcedoc=%7B5DAAC8D5-0B48-4D4E-8EE0-1FCC07BE444A%7D&amp;file=DevOps%20and%20DevSecOps%20%E2%80%93%201%20Day%20Hackathon.pptx&amp;action=edit&amp;mobileredirect=true" TargetMode="External"/><Relationship Id="rId193" Type="http://schemas.openxmlformats.org/officeDocument/2006/relationships/hyperlink" Target="https://spektrasystems.sharepoint.com/:p:/r/sites/Cl-Shared-Documents/_layouts/15/Doc.aspx?sourcedoc=%7B619C03F0-0A45-45D7-B4D0-F7F983F02B5C%7D&amp;file=Power%20BI%20-%20Dashboard%20in%20a%20Day.pptx&amp;action=edit&amp;mobileredirect=true" TargetMode="External"/><Relationship Id="rId207" Type="http://schemas.openxmlformats.org/officeDocument/2006/relationships/hyperlink" Target="https://github.com/CloudLabsAI-Azure/MS-Innovation-Release-Notes/blob/main/Chat-with-Your-Data-Fabric/Release-Notes.md" TargetMode="External"/><Relationship Id="rId249" Type="http://schemas.openxmlformats.org/officeDocument/2006/relationships/hyperlink" Target="https://github.com/CloudLabsAI-Azure/MS-Innovation-Release-Notes/pull/567" TargetMode="External"/><Relationship Id="rId13" Type="http://schemas.openxmlformats.org/officeDocument/2006/relationships/hyperlink" Target="https://github.com/CloudLabsAI-Azure/MS-Innovation-Release-Notes/blob/main/Application%20Modernization%201%20Day/Release-Notes.md" TargetMode="External"/><Relationship Id="rId109" Type="http://schemas.openxmlformats.org/officeDocument/2006/relationships/hyperlink" Target="https://spektrasystems.sharepoint.com/:x:/r/sites/CloudLabs-Services/_layouts/15/Doc.aspx?sourcedoc=%7BBBF71481-039C-4F6A-A1DF-06AC4AB51C49%7D&amp;file=Build-Prompt-Engineering-with-Azure-OpenAI.xlsx&amp;action=default&amp;mobileredirect=true&amp;isSPOFile=1&amp;ovuser=6d7e0652-b03d-4ed2-bf86-f1999cecde17%2CJyotsana.Nagar%40spektrasystems.com&amp;wdExp=TEAMS-TREATMENT&amp;web=1&amp;clickparams=eyJBcHBOYW1lIjoiVGVhbXMtRGVza3RvcCIsIkFwcFZlcnNpb24iOiI0OS8yNjA0MDQwMTcxOCJ9&amp;linkOpenTime=1777486351601" TargetMode="External"/><Relationship Id="rId260" Type="http://schemas.openxmlformats.org/officeDocument/2006/relationships/hyperlink" Target="https://spektrasystems.sharepoint.com/:x:/r/sites/CloudLabs-Services/_layouts/15/Doc.aspx?sourcedoc=%7BA05399A6-BF2C-49F3-9837-0A4BFAD06E43%7D&amp;file=Enterprise_class_Network_CE.xlsx&amp;action=default&amp;mobileredirect=true" TargetMode="External"/><Relationship Id="rId316" Type="http://schemas.openxmlformats.org/officeDocument/2006/relationships/hyperlink" Target="https://github.com/CloudLabsAI-Azure/MS-Innovation-Release-Notes/tree/main/Implementing_DevOps_with_GitHub_and-_Azure_DevOps" TargetMode="External"/><Relationship Id="rId55" Type="http://schemas.openxmlformats.org/officeDocument/2006/relationships/hyperlink" Target="../../../../../:x:/r/sites/CloudLabs-Services/_layouts/15/Doc.aspx?sourcedoc=%7BD442AC8F-74C7-45B9-B4B9-978DD9A1A1CD%7D&amp;file=GitHub-Copilot-Accessibility-Cost%26Effort-Estimation.xlsx&amp;action=default&amp;mobileredirect=true" TargetMode="External"/><Relationship Id="rId97" Type="http://schemas.openxmlformats.org/officeDocument/2006/relationships/hyperlink" Target="https://spektrasystems.sharepoint.com/:x:/r/sites/CloudLabs-Services/_layouts/15/Doc.aspx?sourcedoc=%7BCAF77F6C-8609-49A9-ADAE-E49660AE2C09%7D&amp;file=Data%20Security%20with%20Microsoft%20Purview-ms-innovation.xlsx&amp;action=default&amp;mobileredirect=true" TargetMode="External"/><Relationship Id="rId120" Type="http://schemas.openxmlformats.org/officeDocument/2006/relationships/hyperlink" Target="https://spektrasystems.sharepoint.com/:p:/r/sites/Cl-Shared-Documents/_layouts/15/Doc.aspx?sourcedoc=%7BA406D807-4341-4413-9693-EF5C6D9FA2E0%7D&amp;file=Azure%20Synapse%20Analytics.pptx&amp;action=edit&amp;mobileredirect=true" TargetMode="External"/><Relationship Id="rId162" Type="http://schemas.openxmlformats.org/officeDocument/2006/relationships/hyperlink" Target="https://spektrasystems.sharepoint.com/:p:/r/sites/Cl-Shared-Documents/_layouts/15/Doc.aspx?sourcedoc=%7BFB2A3D0D-70DE-44BD-B72E-E366DDCAF4F7%7D&amp;file=Get%20Started%20With%20OpenAI%20And%20Build%20Natural%20Language%20Solution.pptx&amp;action=edit&amp;mobileredirect=true" TargetMode="External"/><Relationship Id="rId218" Type="http://schemas.openxmlformats.org/officeDocument/2006/relationships/hyperlink" Target="https://spektrasystems.sharepoint.com/:p:/r/sites/Cl-Shared-Documents/_layouts/15/Doc.aspx?sourcedoc=%7BAB1D1CA4-FC81-41ED-9B0A-48F2D06F8CBC%7D&amp;file=Infrastructure%20and%20application%20security.pptx&amp;action=edit&amp;mobileredirect=tru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github.com/CloudLabsAI-Azure/MS-Innovation-Release-Notes/blob/main/Get%20Started%20with%20Data%20Warehouses%20and%20Ingesting%20Data%20with%20Dataflows%20Gen2%20with%20Microsoft%20Fabric%20/Release-Notes.md" TargetMode="External"/><Relationship Id="rId13" Type="http://schemas.openxmlformats.org/officeDocument/2006/relationships/hyperlink" Target="https://github.com/CloudLabsAI-Azure/MS-Innovation-Release-Notes/blob/main/Automate%20document%20processing%20by%20using%20Azure%20AI%20%26%20OpenAI/Release-Notes.md" TargetMode="External"/><Relationship Id="rId18" Type="http://schemas.openxmlformats.org/officeDocument/2006/relationships/hyperlink" Target="https://github.com/CloudLabsAI-Azure/MS-Innovation-Release-Notes/tree/main/Azure%20Virtual%20Machine%20And%20Compute" TargetMode="External"/><Relationship Id="rId3" Type="http://schemas.openxmlformats.org/officeDocument/2006/relationships/hyperlink" Target="https://github.com/CloudLabsAI-Azure/MS-Innovation-Release-Notes/blob/main/Hackathon%20-%20Introduction%20to%20Building%20AI%20Apps/Release-Notes.md" TargetMode="External"/><Relationship Id="rId21" Type="http://schemas.openxmlformats.org/officeDocument/2006/relationships/hyperlink" Target="https://github.com/CloudLabsAI-Azure/MS-Innovation-Release-Notes/tree/main/Citrix%20to%20AVD%20Migration" TargetMode="External"/><Relationship Id="rId7" Type="http://schemas.openxmlformats.org/officeDocument/2006/relationships/hyperlink" Target="https://github.com/CloudLabsAI-Azure/MS-Innovation-Release-Notes/tree/main/Enterprise%20Knowledge%20Base%20Search%20and%20Query%20with%20Azure%20OpenAI%20and%20Azure%20AI%20Search" TargetMode="External"/><Relationship Id="rId12" Type="http://schemas.openxmlformats.org/officeDocument/2006/relationships/hyperlink" Target="https://github.com/CloudLabsAI-Azure/MS-Innovation-Release-Notes/tree/main/Get%20Started%20with%20Real-Time%20Analytics%20and%20Data%20Science%20with%20Microsoft%20Fabric" TargetMode="External"/><Relationship Id="rId17" Type="http://schemas.openxmlformats.org/officeDocument/2006/relationships/hyperlink" Target="https://github.com/CloudLabsAI-Azure/MS-Innovation-Release-Notes/blob/main/Implement%20CI-CD%20with%20GitHub%20Actions/Release-Notes.md" TargetMode="External"/><Relationship Id="rId25" Type="http://schemas.openxmlformats.org/officeDocument/2006/relationships/hyperlink" Target="https://github.com/CloudLabsAI-Azure/MS-Innovation-Release-Notes/pull/530" TargetMode="External"/><Relationship Id="rId2" Type="http://schemas.openxmlformats.org/officeDocument/2006/relationships/hyperlink" Target="https://github.com/CloudLabsAI-Azure/MS-Innovation-Release-Notes/blob/main/Power%20BI%20Embedded/Release-Notes.md" TargetMode="External"/><Relationship Id="rId16" Type="http://schemas.openxmlformats.org/officeDocument/2006/relationships/hyperlink" Target="https://github.com/CloudLabsAI-Azure/MS-Innovation-Release-Notes/blob/main/Build%20A%20Fabric%20Real-Time%20Intelligence%20Solution%20in%20a%20Day/Release-Notes.md" TargetMode="External"/><Relationship Id="rId20" Type="http://schemas.openxmlformats.org/officeDocument/2006/relationships/hyperlink" Target="https://github.com/CloudLabsAI-Azure/MS-Innovation-Release-Notes/blob/main/Advanced%20Workflow%20Automation%20with%20GitHub%20Actions%20/Release-Notes.md" TargetMode="External"/><Relationship Id="rId1" Type="http://schemas.openxmlformats.org/officeDocument/2006/relationships/hyperlink" Target="https://github.com/CloudLabsAI-Azure/MS-Innovation-Release-Notes/blob/main/fabric-database-mirroring/release-notes.md" TargetMode="External"/><Relationship Id="rId6" Type="http://schemas.openxmlformats.org/officeDocument/2006/relationships/hyperlink" Target="https://github.com/CloudLabsAI-Azure/MS-Innovation-Release-Notes/tree/main/Discover%20and%20Assess%20on-prem%20Windows%20%26%20SQL%20Servers" TargetMode="External"/><Relationship Id="rId11" Type="http://schemas.openxmlformats.org/officeDocument/2006/relationships/hyperlink" Target="https://github.com/CloudLabsAI-Azure/MS-Innovation-Release-Notes/blob/main/DevOps%20With%20GitHub/Release-Notes.md" TargetMode="External"/><Relationship Id="rId24" Type="http://schemas.openxmlformats.org/officeDocument/2006/relationships/hyperlink" Target="https://github.com/CloudLabsAI-Azure/MS-Innovation-Release-Notes/blob/main/GitHub%20Copilot%20Innovation%20Workshop/Release-Notes.md" TargetMode="External"/><Relationship Id="rId5" Type="http://schemas.openxmlformats.org/officeDocument/2006/relationships/hyperlink" Target="https://github.com/CloudLabsAI-Azure/MS-Innovation-Release-Notes/tree/main/Getting_started_with_Azure_AI_services" TargetMode="External"/><Relationship Id="rId15" Type="http://schemas.openxmlformats.org/officeDocument/2006/relationships/hyperlink" Target="https://github.com/CloudLabsAI-Azure/MS-Innovation-Release-Notes/blob/main/Lunch%20and%20Learn%3A%20Build%20Custom%20Copilot%20Application%20using%20Azure%20AI%20Foundry/Release-Notes.md" TargetMode="External"/><Relationship Id="rId23" Type="http://schemas.openxmlformats.org/officeDocument/2006/relationships/hyperlink" Target="https://github.com/CloudLabsAI-Azure/MS-Innovation-Release-Notes/blob/main/Developing%20AI%20Applications%20with%20Azure%20AI%20Foundry/Release-Notes.md" TargetMode="External"/><Relationship Id="rId10" Type="http://schemas.openxmlformats.org/officeDocument/2006/relationships/hyperlink" Target="https://github.com/CloudLabsAI-Azure/MS-Innovation-Release-Notes/tree/main/Build%20Intelligent%20Apps%20with%20Microsoft's%20Copilot%20stack%20%26%20Azure%20OpenAI" TargetMode="External"/><Relationship Id="rId19" Type="http://schemas.openxmlformats.org/officeDocument/2006/relationships/hyperlink" Target="https://github.com/CloudLabsAI-Azure/MS-Innovation-Release-Notes/blob/main/Data%20Modernization/ReleaseNotes.md" TargetMode="External"/><Relationship Id="rId4" Type="http://schemas.openxmlformats.org/officeDocument/2006/relationships/hyperlink" Target="https://github.com/CloudLabsAI-Azure/MS-Innovation-Release-Notes/blob/main/Cloud%20Native%20Application%20Architecture/Release-Notes.md" TargetMode="External"/><Relationship Id="rId9" Type="http://schemas.openxmlformats.org/officeDocument/2006/relationships/hyperlink" Target="https://github.com/CloudLabsAI-Azure/MS-Innovation-Release-Notes/blob/main/Migrate%20.Net%20Apps%20To%20Azure%20App%20Service/release-notes.md" TargetMode="External"/><Relationship Id="rId14" Type="http://schemas.openxmlformats.org/officeDocument/2006/relationships/hyperlink" Target="https://github.com/CloudLabsAI-Azure/MS-Innovation-Release-Notes/blob/main/Azure%20Virtual%20Desktop/Release-Notes.md" TargetMode="External"/><Relationship Id="rId22" Type="http://schemas.openxmlformats.org/officeDocument/2006/relationships/hyperlink" Target="https://github.com/CloudLabsAI-Azure/MS-Innovation-Release-Notes/blob/main/Migrate%20Windows%20server%20to%20Azure/Release-Notes.md"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spektrasystems.sharepoint.com/:x:/r/sites/CloudLabs-Services/_layouts/15/Doc.aspx?sourcedoc=%7B9A7D21B7-849A-4779-B625-4B9CA17D2F18%7D&amp;file=Fabric%20Copilot.xlsx&amp;action=default&amp;mobileredirect=true" TargetMode="External"/><Relationship Id="rId21" Type="http://schemas.openxmlformats.org/officeDocument/2006/relationships/hyperlink" Target="https://github.com/CloudLabsAI-Azure/MS-Innovation-Release-Notes/blob/main/MS-Fabric-Foundation-for-Enterprise-Analytics/Release-Notes.md" TargetMode="External"/><Relationship Id="rId42" Type="http://schemas.openxmlformats.org/officeDocument/2006/relationships/hyperlink" Target="https://spektrasystems.sharepoint.com/:x:/r/sites/CloudLabs-Services/_layouts/15/Doc2.aspx?action=edit&amp;sourcedoc=%7Bc3f462a7-d2ed-4187-ac7c-6f7d551fec7b%7D&amp;wdExp=TEAMS-TREATMENT&amp;web=1&amp;or=EXCEL-WEB.BODY.NT&amp;ct=1781874261698" TargetMode="External"/><Relationship Id="rId47" Type="http://schemas.openxmlformats.org/officeDocument/2006/relationships/hyperlink" Target="https://spektrasystems.sharepoint.com/:p:/r/sites/Cl-Shared-Documents/_layouts/15/Doc.aspx?sourcedoc=%7B9ED3F2EF-5A9C-4CB5-9792-956E14303D4A%7D&amp;file=Accelerating%20Development%20with%20GitHub%20Copilot%20%26%20Copilot%20Chat.pptx&amp;action=edit&amp;mobileredirect=true" TargetMode="External"/><Relationship Id="rId63" Type="http://schemas.openxmlformats.org/officeDocument/2006/relationships/hyperlink" Target="https://spektrasystems.sharepoint.com/:x:/r/sites/CloudLabs-Services/_layouts/15/doc2.aspx?sourcedoc=%7BE44C028E-7285-4779-B097-F63A6CCAC211%7D&amp;file=Getting%20Started%20with%20Microsoft%20Foundry%2C%20Agents%20and%20MCP%20framework.xlsx&amp;action=default&amp;mobileredirect=true" TargetMode="External"/><Relationship Id="rId68" Type="http://schemas.openxmlformats.org/officeDocument/2006/relationships/hyperlink" Target="https://github.com/CloudLabsAI-Azure/MS-Innovation-Release-Notes/blob/main/Get-Started-with-Real-Time-Analytics-and-Data-Science-with-Microsoft-Fabric/Release-Notes.md" TargetMode="External"/><Relationship Id="rId2" Type="http://schemas.openxmlformats.org/officeDocument/2006/relationships/hyperlink" Target="https://github.com/CloudLabsAI-Azure/MS-Innovation-Release-Notes/pull/654" TargetMode="External"/><Relationship Id="rId16" Type="http://schemas.openxmlformats.org/officeDocument/2006/relationships/hyperlink" Target="https://spektrasystems.sharepoint.com/:x:/r/sites/CloudLabs-Services/_layouts/15/Doc.aspx?sourcedoc=%7B670386FA-E821-4017-AAF9-99A6C514BB9F%7D&amp;file=AI-Agents-using-Microsoft-Agent-Framework-%20Cost%20Estimation.xlsx&amp;action=default&amp;mobileredirect=true" TargetMode="External"/><Relationship Id="rId29" Type="http://schemas.openxmlformats.org/officeDocument/2006/relationships/hyperlink" Target="https://spektrasystems.sharepoint.com/:x:/s/CloudLabs-Services/IQD6I1aP2M8MRbT4Ua3_IgchAXcl7CCspcxWWn9XRdPuNAs?wdExp=TEAMS-TREATMENT&amp;web=1&amp;TeamsCID=ef51e190-30b2-487a-8f63-edd046342ce4&amp;isSPOFile=1&amp;ovuser=6d7e0652-b03d-4ed2-bf86-f1999cecde17%2CShivakumar.MV%40spektrasystems.com&amp;clickparams=eyJBcHBOYW1lIjoiVGVhbXMtRGVza3RvcCIsIkFwcFZlcnNpb24iOiI0OS8yNjA0MzAxOTIxNiIsIkhhc0ZlZGVyYXRlZFVzZXIiOmZhbHNlfQ%3D%3D" TargetMode="External"/><Relationship Id="rId11" Type="http://schemas.openxmlformats.org/officeDocument/2006/relationships/hyperlink" Target="https://spektrasystems.sharepoint.com/:p:/s/Cl-Shared-Documents/IQBufKe8_KD7T4WZAMbiCTKmAXIrVmGSQXDJyhkf8PtnK0Q?isSPOFile=1&amp;ovuser=6d7e0652-b03d-4ed2-bf86-f1999cecde17%2Csiva.kumar%40spektrasystems.com&amp;wdExp=TEAMS-TREATMENT&amp;web=1&amp;TeamsCID=8b9e1c19-d1d5-4f72-b2ad-aa4136b2572d&amp;clickparams=eyJBcHBOYW1lIjoiVGVhbXMtRGVza3RvcCIsIkFwcFZlcnNpb24iOiI0OS8yNjA1MjkwNjExMCJ9&amp;linkOpenTime=1781619105082" TargetMode="External"/><Relationship Id="rId24" Type="http://schemas.openxmlformats.org/officeDocument/2006/relationships/hyperlink" Target="https://github.com/CloudLabsAI-Azure/MS-Innovation-Release-Notes/blob/main/Effective-Utilization-of-Copilot-Studio/Release-Notes.md" TargetMode="External"/><Relationship Id="rId32" Type="http://schemas.openxmlformats.org/officeDocument/2006/relationships/hyperlink" Target="https://github.com/CloudLabsAI-Azure/MS-Innovation-Release-Notes/blob/main/AI-Agents-using-Microsoft-Frameworks/Release-Notes.md" TargetMode="External"/><Relationship Id="rId37" Type="http://schemas.openxmlformats.org/officeDocument/2006/relationships/hyperlink" Target="https://github.com/CloudLabsAI-Azure/MS-Innovation-Release-Notes/tree/main/Build-Agentic-AI-with-Semantic-Kernel-and-GraphRAG-on-PostgreSQL" TargetMode="External"/><Relationship Id="rId40" Type="http://schemas.openxmlformats.org/officeDocument/2006/relationships/hyperlink" Target="https://github.com/CloudLabsAI-Azure/MS-Innovation-Release-Notes/blob/main/Chat-with-Your-Data-Fabric/Release-Notes.md" TargetMode="External"/><Relationship Id="rId45" Type="http://schemas.openxmlformats.org/officeDocument/2006/relationships/hyperlink" Target="https://spektrasystems.sharepoint.com/:x:/r/sites/CloudLabs-Services/_layouts/15/Doc2.aspx?action=edit&amp;sourcedoc=%7B91b0dd01-eb85-4182-be8a-4c4452159c54%7D&amp;wdExp=TEAMS-TREATMENT&amp;web=1&amp;ovuser=6d7e0652-b03d-4ed2-bf86-f1999cecde17%2CJabir.Khan%40spektrasystems.com&amp;clickparams=eyJBcHBOYW1lIjoiVGVhbXMtRGVza3RvcCIsIkFwcFZlcnNpb24iOiI0OS8yNjA0MDQwMTcyMyIsIkhhc0ZlZGVyYXRlZFVzZXIiOmZhbHNlfQ%3D%3D" TargetMode="External"/><Relationship Id="rId53" Type="http://schemas.openxmlformats.org/officeDocument/2006/relationships/hyperlink" Target="https://spektrasystems.sharepoint.com/:p:/r/sites/Cl-Shared-Documents/_layouts/15/Doc.aspx?sourcedoc=%7B66380F4F-6BF4-4BFA-A456-10929D926B10%7D&amp;file=SQL%20Datawarehouse%20with%20Synapse.pptx&amp;action=edit&amp;mobileredirect=true&amp;isSPOFile=1&amp;xsdata=MDV8MDJ8fDVjNWEyYzBhZmViODQ0MDkyOWUyMDhkZWJhODNmZWUwfDZkN2UwNjUyYjAzZDRlZDJiZjg2ZjE5OTljZWNkZTE3fDB8MHw2MzkxNTMyNzMyMTI3NzQ4ODJ8VW5rbm93bnxWR1ZoYlhOVFpXTjFjbWwwZVZObGNuWnBZMlY4ZXlKRFFTSTZJbFJsWVcxelgwRlVVRk5sY25acFkyVmZVMUJQVEU5R0lpd2lWaUk2SWpBdU1DNHdNREF3SWl3aVVDSTZJbGRwYmpNeUlpd2lRVTRpT2lKUGRHaGxjaUlzSWxkVUlqb3hNWDA9fDF8TDJOb1lYUnpMekU1T2pKbVlUZzFaVE5pTFdFM01EY3ROR1kxT0MwNFpUSTRMVFUwTlRnd05qQXdZbVl6TkY5bE9ESXhNakZpWkMwME56ZzNMVFJtT0RrdE9ERmxZaTB3WTJVMU5HUXhaVGd6WXpSQWRXNXhMbWRpYkM1emNHRmpaWE12YldWemMyRm5aWE12TVRjM09UY3pNRFV4T1RnMk5nPT18ZWFiZDUyNTVjZDRkNDI4MWIwN2QwOGRlYmE4M2ZlZGZ8NTBmM2M3NGE4OWE3NDMzMDg1OWYzM2Y1MDQ0Zjc2Nzc%3D&amp;sdata=Y0NkMXJJb2ZLRkhOQkJ6RGpCVkcyMjJzdVBaeXhGRDVZWWloRzJUbGt2cz0%3D&amp;ovuser=6d7e0652-b03d-4ed2-bf86-f1999cecde17%2Cvishal.vadhiya%40spektrasystems.com" TargetMode="External"/><Relationship Id="rId58" Type="http://schemas.openxmlformats.org/officeDocument/2006/relationships/hyperlink" Target="https://spektrasystems.sharepoint.com/:x:/s/CloudLabs-Services/IQCcKk10KBv4Ra3Eu-7ZtmtGAQDxXZaGZgsoG6TNik4KzzM?wdExp=TEAMS-TREATMENT&amp;web=1&amp;TeamsCID=bc0e24ee-1869-48b9-9eb3-5426a2869ec8" TargetMode="External"/><Relationship Id="rId66" Type="http://schemas.openxmlformats.org/officeDocument/2006/relationships/hyperlink" Target="https://spektrasystems.sharepoint.com/:p:/r/sites/Cl-Shared-Documents/_layouts/15/Doc.aspx?sourcedoc=%7BA618FEBF-8E9C-46FC-827A-183D2D7C3D63%7D&amp;file=Hybrid%20Identity%20with%20Entra%20ID.pptx&amp;action=edit&amp;mobileredirect=true" TargetMode="External"/><Relationship Id="rId5" Type="http://schemas.openxmlformats.org/officeDocument/2006/relationships/hyperlink" Target="https://spektrasystems.sharepoint.com/:p:/s/Cl-Shared-Documents/IQBLcvM4IZYhRqzBrkRLwrIkAbxZXjTZuwNcSWnBlsnkBmg?wdExp=TEAMS-TREATMENT&amp;web=1&amp;TeamsCID=2ec5f21e-d7f9-4727-9c2b-a5d9aa9c00f2&amp;isSPOFile=1&amp;ovuser=6d7e0652-b03d-4ed2-bf86-f1999cecde17%2Crishabh.sharma%40spektrasystems.com&amp;clickparams=eyJBcHBOYW1lIjoiVGVhbXMtRGVza3RvcCIsIkFwcFZlcnNpb24iOiI0OS8yNjA1MjkwNjEwNSIsIkhhc0ZlZGVyYXRlZFVzZXIiOmZhbHNlfQ%3D%3D" TargetMode="External"/><Relationship Id="rId61" Type="http://schemas.openxmlformats.org/officeDocument/2006/relationships/hyperlink" Target="https://spektrasystems.sharepoint.com/:x:/s/CloudLabs-Services/IQD2Nrtg6TxuRo0M1CduJ_lrAdgo4F3TFqHrArmyIb8XqaM?wdExp=TEAMS-TREATMENT&amp;web=1&amp;TeamsCID=17fc6107-775b-4241-a8e4-82731379bbc2" TargetMode="External"/><Relationship Id="rId19" Type="http://schemas.openxmlformats.org/officeDocument/2006/relationships/hyperlink" Target="https://github.com/CloudLabsAI-Azure/MS-Innovation-Release-Notes/blob/main/Fabric-Analytics-in-aday/Release-Notes.md" TargetMode="External"/><Relationship Id="rId14" Type="http://schemas.openxmlformats.org/officeDocument/2006/relationships/hyperlink" Target="https://github.com/CloudLabsAI-Azure/MS-Innovation-Release-Notes/tree/main/Build-A-Fabric-Real-Time-Intelligence-Solution-in-a-Day" TargetMode="External"/><Relationship Id="rId22" Type="http://schemas.openxmlformats.org/officeDocument/2006/relationships/hyperlink" Target="https://spektrasystems.sharepoint.com/:p:/s/Cl-Shared-Documents/IQBiVqwjSduKQKua-dsCLGqlAUhs5hnYB-eSqkz1N7E32ZY?e=khUoM0&amp;isSPOFile=1&amp;xsdata=MDV8MDJ8fGU4Nzg0Y2FkMGY2ODRhOTc5NDYwMDhkZWNjODA4Y2FlfDZkN2UwNjUyYjAzZDRlZDJiZjg2ZjE5OTljZWNkZTE3fDB8MHw2MzkxNzMwNDk2MjEzMjA4MDB8VW5rbm93bnxWR1ZoYlhOVFpXTjFjbWwwZVZObGNuWnBZMlY4ZXlKRFFTSTZJbFJsWVcxelgwRlVVRk5sY25acFkyVmZVMUJQVEU5R0lpd2lWaUk2SWpBdU1DNHdNREF3SWl3aVVDSTZJbGRwYmpNeUlpd2lRVTRpT2lKUGRHaGxjaUlzSWxkVUlqb3hNWDA9fDF8TDJOb1lYUnpMekU1T21ReFl6TTRaV1JpTFdZMk9Ua3ROR1ZpTlMxaE5UQTNMV1pqTVRBMU1ESTJNRFF4Wmw5bVlqaGxZV1kyWWkxbU9UTmxMVFJoT0dRdE9EUTFPUzFrTWpZelltVXpOekkxWkRKQWRXNXhMbWRpYkM1emNHRmpaWE12YldWemMyRm5aWE12TVRjNE1UY3dPREUxT1RVNE9BPT18ZmMxZDhiMzQzYWUyNDQ2ZmZhMTgwOGRlY2M4MDhjYWR8YmI2YjlhMmRmMDk1NDAxZWEyYTZkNWFjY2QzNDMxNWI%3D&amp;sdata=N0UreG94R0pkcFdnbkYvVHF6Rnl4eGtISTYrcWxUemZVK3pQNTBQenYvST0%3D&amp;ovuser=6d7e0652-b03d-4ed2-bf86-f1999cecde17%2CJabir.Khan%40spektrasystems.com" TargetMode="External"/><Relationship Id="rId27" Type="http://schemas.openxmlformats.org/officeDocument/2006/relationships/hyperlink" Target="https://spektrasystems.sharepoint.com/:p:/r/sites/Cl-Shared-Documents/_layouts/15/Doc.aspx?sourcedoc=%7B85606FB4-BF1C-4843-AC59-1FDF0C0EAFD6%7D&amp;file=Fabric%20Copilot%20Hands-on%20Lab.pptx&amp;action=edit&amp;mobileredirect=true" TargetMode="External"/><Relationship Id="rId30" Type="http://schemas.openxmlformats.org/officeDocument/2006/relationships/hyperlink" Target="https://github.com/CloudLabsAI-Azure/MS-Innovation-Release-Notes/tree/main/Implementing_DevOps_with_GitHub_and-_Azure_DevOps" TargetMode="External"/><Relationship Id="rId35" Type="http://schemas.openxmlformats.org/officeDocument/2006/relationships/hyperlink" Target="https://github.com/CloudLabsAI-Azure/MS-Innovation-Release-Notes/tree/main/Leverage-Microsoft365-Copilot-and-Copilot-Studio-for-Human-Resources" TargetMode="External"/><Relationship Id="rId43" Type="http://schemas.openxmlformats.org/officeDocument/2006/relationships/hyperlink" Target="https://github.com/CloudLabsAI-Azure/MS-Innovation-Release-Notes/tree/main/Create-and-Publish-PowerBI-Dashboards-Reports" TargetMode="External"/><Relationship Id="rId48" Type="http://schemas.openxmlformats.org/officeDocument/2006/relationships/hyperlink" Target="https://spektrasystems.sharepoint.com/:x:/r/sites/CloudLabs-Services/_layouts/15/Doc.aspx?sourcedoc=%7BDA0B5E76-F612-4B24-9CBF-F439CDC81855%7D&amp;file=Building%20and%20Operationalizing%20AI%20Agents%20with%20Microsoft%20Foundry%20and%20Agent%20frameworks.xlsx&amp;action=default&amp;mobileredirect=true&amp;or=EXCEL-WEB.BODY.NT&amp;ct=1782124052123" TargetMode="External"/><Relationship Id="rId56" Type="http://schemas.openxmlformats.org/officeDocument/2006/relationships/hyperlink" Target="https://github.com/CloudLabsAI-Azure/MS-Innovation-Release-Notes/blob/main/Snowflake-Integration-with-Microsoft-Fabric-Iceberg-and-Fabric-Data-Agent/Release-Notes.md" TargetMode="External"/><Relationship Id="rId64" Type="http://schemas.openxmlformats.org/officeDocument/2006/relationships/hyperlink" Target="https://spektrasystems.sharepoint.com/:x:/r/sites/CloudLabs-Services/_layouts/15/Doc.aspx?sourcedoc=%7BCD8E522C-E1DA-42FA-BA88-4155138E449F%7D&amp;file=Hybrid%20Identity%20with%20Entra%20ID.xlsx&amp;action=default&amp;mobileredirect=true&amp;DefaultItemOpen=1%3Fweb%3D1" TargetMode="External"/><Relationship Id="rId69" Type="http://schemas.openxmlformats.org/officeDocument/2006/relationships/hyperlink" Target="https://spektrasystems.sharepoint.com/:p:/s/Cl-Shared-Documents/IQDfLx8ZNsFRSq7_ihLxQQN5Af0g9ULWmXIXVS7zLdTsW34" TargetMode="External"/><Relationship Id="rId8" Type="http://schemas.openxmlformats.org/officeDocument/2006/relationships/hyperlink" Target="https://github.com/CloudLabsAI-Azure/MS-Innovation-Release-Notes/blob/main/Microsoft-Azure-AI-Agents/Release-Notes.md" TargetMode="External"/><Relationship Id="rId51" Type="http://schemas.openxmlformats.org/officeDocument/2006/relationships/hyperlink" Target="https://spektrasystems.sharepoint.com/:p:/r/sites/Cl-Shared-Documents/_layouts/15/Doc.aspx?action=edit&amp;sourcedoc=%7B9d48e836-0542-49c7-9960-fa5a5454d38a%7D&amp;wdExp=TEAMS-TREATMENT&amp;web=1&amp;TeamsCID=b9c313fb-d369-4294-9b7e-f7e1d87d7e68" TargetMode="External"/><Relationship Id="rId72" Type="http://schemas.openxmlformats.org/officeDocument/2006/relationships/hyperlink" Target="https://github.com/CloudLabsAI-Azure/MS-Innovation-Release-Notes/tree/main/Data-Security-with-Purview" TargetMode="External"/><Relationship Id="rId3" Type="http://schemas.openxmlformats.org/officeDocument/2006/relationships/hyperlink" Target="https://spektrasystems.sharepoint.com/:p:/s/Cl-Shared-Documents/IQDNgrAVJ0-NSqgcXwy7XsMrAeoPP9_lqVHrSSds5e2s4Oo" TargetMode="External"/><Relationship Id="rId12" Type="http://schemas.openxmlformats.org/officeDocument/2006/relationships/hyperlink" Target="https://github.com/CloudLabsAI-Azure/MS-Innovation-Release-Notes/pull/656" TargetMode="External"/><Relationship Id="rId17" Type="http://schemas.openxmlformats.org/officeDocument/2006/relationships/hyperlink" Target="https://spektrasystems.sharepoint.com/:x:/r/sites/CloudLabs-Services/_layouts/15/Doc.aspx?sourcedoc=%7BD9530EEE-FDB6-4620-8066-DD1A1B4C5BC0%7D&amp;file=FAIAD%20Lab.xlsx&amp;action=default&amp;mobileredirect=true&amp;or=EXCEL-WEB.BODY.NT&amp;ct=1781693959866" TargetMode="External"/><Relationship Id="rId25" Type="http://schemas.openxmlformats.org/officeDocument/2006/relationships/hyperlink" Target="https://spektrasystems.sharepoint.com/:x:/r/sites/CloudLabs-Services/_layouts/15/Doc.aspx?sourcedoc=%7BBF270D62-5DF0-49F2-8CFD-D596AE6B05A3%7D&amp;file=Effective%20Utilization%20of%20Copilot%20Studio.xlsx&amp;action=default&amp;mobileredirect=true&amp;DefaultItemOpen=1&amp;or=EXCEL-WEB.BODY.NT&amp;ct=1781709672158" TargetMode="External"/><Relationship Id="rId33" Type="http://schemas.openxmlformats.org/officeDocument/2006/relationships/hyperlink" Target="https://spektrasystems.sharepoint.com/:x:/r/sites/CloudLabs-Services/_layouts/15/Doc.aspx?sourcedoc=%7B925FA5E0-5B01-41BB-83B5-D7909E790F26%7D&amp;file=Leverage%20Microsoft%20365%20Copilot%20and%20Copilot%20Studio%20for%20Human%20Resource.xlsx&amp;action=default&amp;mobileredirect=true" TargetMode="External"/><Relationship Id="rId38" Type="http://schemas.openxmlformats.org/officeDocument/2006/relationships/hyperlink" Target="https://spektrasystems.sharepoint.com/:p:/r/sites/Cl-Shared-Documents/_layouts/15/Doc.aspx?sourcedoc=%7B69790E9A-5811-4F4D-BE89-5DA8CE3A5528%7D&amp;file=Build%20Agentic%20AI%20with%20Semantic%20Kernel%20and%20GraphRAG%20on%20PostgreSQL%E2%80%8B.pptx&amp;action=edit&amp;mobileredirect=true" TargetMode="External"/><Relationship Id="rId46" Type="http://schemas.openxmlformats.org/officeDocument/2006/relationships/hyperlink" Target="https://github.com/CloudLabsAI-Azure/MS-Innovation-Release-Notes/tree/main/Accelerating-Development-with-GitHub-Copilot-and-Copilot-Chat" TargetMode="External"/><Relationship Id="rId59" Type="http://schemas.openxmlformats.org/officeDocument/2006/relationships/hyperlink" Target="https://spektrasystems.sharepoint.com/:p:/s/Cl-Shared-Documents/IQBjUZI0ANIqR4S4aWgX6TBuAZS4jnWndmWF9OSaELEg8WU?wdExp=TEAMS-TREATMENT&amp;web=1&amp;TeamsCID=f3d91b76-77b9-4787-89ba-7f3c90cd57aa" TargetMode="External"/><Relationship Id="rId67" Type="http://schemas.openxmlformats.org/officeDocument/2006/relationships/hyperlink" Target="https://spektrasystems.sharepoint.com/:x:/r/sites/CloudLabs-Services/_layouts/15/Doc.aspx?sourcedoc=%7BE757D9D1-DDFE-42C7-91D7-3B0B0D4A2AE7%7D&amp;file=Get%20started%20with%20real-time%20analytics%20and%20data%20science%20with%20Microsoft%20Fabric.xlsx&amp;action=default&amp;mobileredirect=true&amp;wdExp=TEAMS-TREATMENT&amp;web=1&amp;TeamsCID=2444c8b5-37d2-4257-b054-468fc622a395&amp;isSPOFile=1&amp;ovuser=6d7e0652-b03d-4ed2-bf86-f1999cecde17%2Csuyog.kapse%40spektrasystems.com&amp;clickparams=eyJBcHBOYW1lIjoiVGVhbXMtRGVza3RvcCIsIkFwcFZlcnNpb24iOiI0OS8yNjA1MjkwNjExOSIsIkhhc0ZlZGVyYXRlZFVzZXIiOmZhbHNlfQ%3D%3D" TargetMode="External"/><Relationship Id="rId20" Type="http://schemas.openxmlformats.org/officeDocument/2006/relationships/hyperlink" Target="https://spektrasystems.sharepoint.com/:x:/r/sites/CloudLabs-Services/_layouts/15/Doc.aspx?sourcedoc=%7BE43B5C43-1294-4D65-B07C-DA3D0A2A0512%7D&amp;file=MS%20Fabric%20Foundation%20for%20Enterprise%20Analytics.xlsx&amp;action=default&amp;mobileredirect=true" TargetMode="External"/><Relationship Id="rId41" Type="http://schemas.openxmlformats.org/officeDocument/2006/relationships/hyperlink" Target="https://spektrasystems.sharepoint.com/:p:/r/sites/Cl-Shared-Documents/_layouts/15/Doc.aspx?sourcedoc=%7B58A20C83-591D-4D3A-89B8-EFB85359DF79%7D&amp;file=Chat%20with%20your%20data%20Fabric.pptx&amp;action=edit&amp;mobileredirect=true&amp;or=EXCEL-WEB.BODY.NT&amp;ct=1781883368520" TargetMode="External"/><Relationship Id="rId54" Type="http://schemas.openxmlformats.org/officeDocument/2006/relationships/hyperlink" Target="https://spektrasystems.sharepoint.com/:p:/s/Cl-Shared-Documents/IQCLqNuFOBhHTrYJx45V-qpdATTjK3Kkyc9709ZcGH7CmtQ?wdExp=TEAMS-TREATMENT&amp;web=1&amp;TeamsCID=5a53f786-bf40-4793-bea2-a984e5b3afac" TargetMode="External"/><Relationship Id="rId62" Type="http://schemas.openxmlformats.org/officeDocument/2006/relationships/hyperlink" Target="https://github.com/CloudLabsAI-Azure/MS-Innovation-Release-Notes/tree/main/Get-Started-with-Microsoft-Fabric-Analytics" TargetMode="External"/><Relationship Id="rId70" Type="http://schemas.openxmlformats.org/officeDocument/2006/relationships/hyperlink" Target="https://spektrasystems.sharepoint.com/:x:/r/sites/CloudLabs-Services/_layouts/15/Doc.aspx?sourcedoc=%7BCAF77F6C-8609-49A9-ADAE-E49660AE2C09%7D&amp;file=Data%20Security%20with%20Microsoft%20Purview-ms-innovation.xlsx&amp;action=default&amp;mobileredirect=true" TargetMode="External"/><Relationship Id="rId1" Type="http://schemas.openxmlformats.org/officeDocument/2006/relationships/hyperlink" Target="https://spektrasystems.sharepoint.com/:x:/r/sites/CloudLabs-Services/_layouts/15/Doc.aspx?sourcedoc=%7B01502A27-A41A-44F7-9E9E-ECAA228B79B2%7D&amp;file=GitHub%20Copilot%20Innovation%20Workshop%20-%20Mastering%20GitHub%20Copilot%20Across%20the%20SDLC.xlsx&amp;action=default&amp;mobileredirect=true&amp;DefaultItemOpen=1" TargetMode="External"/><Relationship Id="rId6" Type="http://schemas.openxmlformats.org/officeDocument/2006/relationships/hyperlink" Target="https://github.com/CloudLabsAI-Azure/MS-Innovation-Release-Notes/tree/main/AI-Assisted-Development-with-GitHub-Copilot" TargetMode="External"/><Relationship Id="rId15" Type="http://schemas.openxmlformats.org/officeDocument/2006/relationships/hyperlink" Target="https://spektrasystems.sharepoint.com/:p:/r/sites/Cl-Shared-Documents/_layouts/15/Doc.aspx?sourcedoc=%7B78BBE2B9-6133-4865-B06E-583361BE21A9%7D&amp;file=Build%20A%20Fabric%20Real-Time%20Intelligence%20Solution%20in%20a%20Day%E2%80%8B.pptx&amp;action=edit&amp;mobileredirect=true&amp;or=EXCEL-WEB.BODY.NT&amp;ct=1781628450968" TargetMode="External"/><Relationship Id="rId23" Type="http://schemas.openxmlformats.org/officeDocument/2006/relationships/hyperlink" Target="https://spektrasystems.sharepoint.com/:p:/r/sites/Cl-Shared-Documents/_layouts/15/Doc.aspx?sourcedoc=%7BE8A276A3-2135-442B-9AC2-A2802DF8BED8%7D&amp;file=Effective%20Utilization%20of%20Copilot%20Studio.pptx&amp;action=edit&amp;mobileredirect=true&amp;or=EXCEL-WEB.BODY.NT&amp;ct=1781709854350" TargetMode="External"/><Relationship Id="rId28" Type="http://schemas.openxmlformats.org/officeDocument/2006/relationships/hyperlink" Target="https://github.com/CloudLabsAI-Azure/MS-Innovation-Release-Notes/tree/main/Fabric-Copilot" TargetMode="External"/><Relationship Id="rId36" Type="http://schemas.openxmlformats.org/officeDocument/2006/relationships/hyperlink" Target="https://spektrasystems.sharepoint.com/:x:/r/sites/CloudLabs-Services/_layouts/15/Doc.aspx?sourcedoc=%7B07175061-24FF-47AF-B5D9-A06FB3BBE4A6%7D&amp;file=Build-Agentic-AI-with-Semantic-Kernel-andGraphRAG-on-PostgreSQL.xlsx&amp;action=default&amp;mobileredirect=true&amp;or=EXCEL-WEB.BODY.NT&amp;ct=1781789526516" TargetMode="External"/><Relationship Id="rId49" Type="http://schemas.openxmlformats.org/officeDocument/2006/relationships/hyperlink" Target="https://github.com/CloudLabsAI-Azure/MS-Innovation-Release-Notes/blob/main/Building-and-Operationalizing-AI-Agents-with-Microsoft-Foundry-and-Agent-Frameworks/Release-Notes.md" TargetMode="External"/><Relationship Id="rId57" Type="http://schemas.openxmlformats.org/officeDocument/2006/relationships/hyperlink" Target="https://spektrasystems.sharepoint.com/:p:/r/sites/Cl-Shared-Documents/_layouts/15/doc2.aspx?sourcedoc=%7B0BCD744C-A759-4666-9373-9ECB18E387C3%7D&amp;file=Snowflake%20Integration%20with%20Microsoft%20Fabric%20-%20Iceberg%20and%20Fabric%20Data%20Agent.pptx&amp;action=edit&amp;mobileredirect=true&amp;isSPOFile=1&amp;xsdata=MDV8MDJ8fDkzYTBhNDY0ZWQxZjRkNTI2OTI3MDhkZWQwNjlkZWZjfDZkN2UwNjUyYjAzZDRlZDJiZjg2ZjE5OTljZWNkZTE3fDB8MHw2MzkxNzczNTAyNjQ0MjAwMjd8VW5rbm93bnxWR1ZoYlhOVFpXTjFjbWwwZVZObGNuWnBZMlY4ZXlKRFFTSTZJbFJsWVcxelgwRlVVRk5sY25acFkyVmZVMUJQVEU5R0lpd2lWaUk2SWpBdU1DNHdNREF3SWl3aVVDSTZJbGRwYmpNeUlpd2lRVTRpT2lKUGRHaGxjaUlzSWxkVUlqb3hNWDA9fDF8TDJOb1lYUnpMekU1T2pRMVpHUm1NekpsTFdRNFlUSXRORE5sT0MwNU1HWmtMVFUwTUdFME1tTmpPVGsyTWw5bVlqaGxZV1kyWWkxbU9UTmxMVFJoT0dRdE9EUTFPUzFrTWpZelltVXpOekkxWkRKQWRXNXhMbWRpYkM1emNHRmpaWE12YldWemMyRm5aWE12TVRjNE1qRXpPREl5TXpRM05nPT18YzJkOWMxNDIxYzY4NDBlZmY0ZDcwOGRlZDA2OWRlZmJ8Y2QwYWVkZWJlNjlkNGZhZDkwYjRlNzczN2Q2MWE4ZjY%3D&amp;sdata=UEVvRk1XcXl0VzNOclN0Z2pIKzYvbWdFQUlaRTlvNmROcVlSdGtGcWYwbz0%3D&amp;ovuser=6d7e0652-b03d-4ed2-bf86-f1999cecde17%2CJabir.Khan%40spektrasystems.com" TargetMode="External"/><Relationship Id="rId10" Type="http://schemas.openxmlformats.org/officeDocument/2006/relationships/hyperlink" Target="https://spektrasystems.sharepoint.com/:x:/r/sites/CloudLabs-Services/_layouts/15/Doc.aspx?sourcedoc=%7B83E43B80-48EE-4CA8-911E-957920117287%7D&amp;file=Hands-on%20with%20Microsoft%20Foundry%20and%20Agent%20frameworks.xlsx&amp;action=default&amp;mobileredirect=true" TargetMode="External"/><Relationship Id="rId31" Type="http://schemas.openxmlformats.org/officeDocument/2006/relationships/hyperlink" Target="https://spektrasystems.sharepoint.com/:p:/s/Cl-Shared-Documents/IQCfEnDU2drgRYgXHGpycp9eAa73AF680s9_WuSM5jaQooo?wdExp=TEAMS-TREATMENT&amp;web=1&amp;TeamsCID=8a2921c2-72c8-49ad-922e-aad546cd1658&amp;isSPOFile=1&amp;ovuser=6d7e0652-b03d-4ed2-bf86-f1999cecde17%2Csiva.kumar%40spektrasystems.com&amp;clickparams=eyJBcHBOYW1lIjoiVGVhbXMtRGVza3RvcCIsIkFwcFZlcnNpb24iOiI0OS8yNjA1MjkwNjExNCJ9&amp;linkOpenTime=1781777112253" TargetMode="External"/><Relationship Id="rId44" Type="http://schemas.openxmlformats.org/officeDocument/2006/relationships/hyperlink" Target="https://spektrasystems.sharepoint.com/:p:/s/Cl-Shared-Documents/IQAgDDYdYr2fS6lBxWPNjSwYAb28PiXFItRLTWcHk-JMpy4?wdExp=TEAMS-TREATMENT&amp;web=1&amp;TeamsCID=6b22724a-b15f-4f90-80fe-c56e54c28aff&amp;isSPOFile=1&amp;ovuser=6d7e0652-b03d-4ed2-bf86-f1999cecde17%2Crishabh.sharma%40spektrasystems.com&amp;clickparams=eyJBcHBOYW1lIjoiVGVhbXMtRGVza3RvcCIsIkFwcFZlcnNpb24iOiI0OS8yNjA1MjkwNjEwNSIsIkhhc0ZlZGVyYXRlZFVzZXIiOmZhbHNlfQ%3D%3D" TargetMode="External"/><Relationship Id="rId52" Type="http://schemas.openxmlformats.org/officeDocument/2006/relationships/hyperlink" Target="https://spektrasystems.sharepoint.com/:x:/r/sites/CloudLabs-Services/_layouts/15/Doc.aspx?sourcedoc=%7B548987AC-25C5-4A17-BEE4-69DFB16FC475%7D&amp;file=SQL%20Datawarehouse%20with%20Synapse%20Cost%20Estimation.xlsx&amp;action=default&amp;mobileredirect=true&amp;or=EXCEL-WEB.BODY.NT&amp;ct=1782126509036" TargetMode="External"/><Relationship Id="rId60" Type="http://schemas.openxmlformats.org/officeDocument/2006/relationships/hyperlink" Target="https://github.com/CloudLabsAI-Azure/MS-Innovation-Release-Notes/blob/main/Developing-AI-Applications-with-Microsoft-Foundry/Release-Notes.md" TargetMode="External"/><Relationship Id="rId65" Type="http://schemas.openxmlformats.org/officeDocument/2006/relationships/hyperlink" Target="https://github.com/CloudLabsAI-Azure/MS-Innovation-Release-Notes/tree/main/Hybrid-Identity-with-Entra-ID" TargetMode="External"/><Relationship Id="rId73" Type="http://schemas.openxmlformats.org/officeDocument/2006/relationships/hyperlink" Target="https://spektrasystems.sharepoint.com/:p:/r/sites/Cl-Shared-Documents/_layouts/15/Doc.aspx?sourcedoc=%7B21CF3B6F-3984-4793-B492-E72C1FD28860%7D&amp;file=AI%20Agents%20using%20Microsoft%20Agent%20Framework.pptx&amp;action=edit&amp;mobileredirect=true" TargetMode="External"/><Relationship Id="rId4" Type="http://schemas.openxmlformats.org/officeDocument/2006/relationships/hyperlink" Target="https://spektrasystems.sharepoint.com/:x:/r/sites/CloudLabs-Services/_layouts/15/Doc.aspx?sourcedoc=%7BDC51BA1E-D514-4FA8-A623-A3BFBAAC1584%7D&amp;file=AI%20Assisted%20Development%20with%20GitHub%20Copilot.xlsx&amp;action=default&amp;mobileredirect=true&amp;or=EXCEL-WEB.BODY.NT&amp;ct=1781552959789" TargetMode="External"/><Relationship Id="rId9" Type="http://schemas.openxmlformats.org/officeDocument/2006/relationships/hyperlink" Target="https://spektrasystems.sharepoint.com/:p:/r/sites/Cl-Shared-Documents/_layouts/15/Doc.aspx?sourcedoc=%7B25FFE7B1-F331-466C-B36C-BC0EBE2F7303%7D&amp;file=Microsoft%20Azure%20AI%20Agents%20-%20Hands-on%20Lab.pptx&amp;action=edit&amp;mobileredirect=true" TargetMode="External"/><Relationship Id="rId13" Type="http://schemas.openxmlformats.org/officeDocument/2006/relationships/hyperlink" Target="https://spektrasystems.sharepoint.com/:x:/r/sites/CloudLabs-Services/_layouts/15/Doc2.aspx?action=edit&amp;sourcedoc=%7B90932757-b7f2-4d3f-bd98-e1e6f3c0e422%7D&amp;wdExp=TEAMS-TREATMENT&amp;web=1&amp;or=EXCEL-WEB.BODY.NT&amp;ct=1781627922676" TargetMode="External"/><Relationship Id="rId18" Type="http://schemas.openxmlformats.org/officeDocument/2006/relationships/hyperlink" Target="https://spektrasystems.sharepoint.com/:p:/r/sites/Cl-Shared-Documents/_layouts/15/Doc.aspx?sourcedoc=%7B035D8B04-9C53-46EF-9DBC-94C2A01F8CEE%7D&amp;file=Fabric%20-%20Analyst%20In%20a%20Day.pptx&amp;action=edit&amp;mobileredirect=true" TargetMode="External"/><Relationship Id="rId39" Type="http://schemas.openxmlformats.org/officeDocument/2006/relationships/hyperlink" Target="https://spektrasystems.sharepoint.com/:x:/r/sites/CloudLabs-Services/_layouts/15/Doc.aspx?sourcedoc=%7B1511F329-F888-4F00-B3B0-C9B09038A874%7D&amp;file=Q2-Chat%20with%20your%20data%20Fabric.xlsx&amp;action=default&amp;mobileredirect=true" TargetMode="External"/><Relationship Id="rId34" Type="http://schemas.openxmlformats.org/officeDocument/2006/relationships/hyperlink" Target="https://spektrasystems.sharepoint.com/:p:/r/sites/Cl-Shared-Documents/_layouts/15/Doc.aspx?sourcedoc=%7B0BF543BF-EE59-4EB2-A615-FC299F935BAB%7D&amp;file=Leverage%20Microsoft%20365%20Copilot%20and%20Copilot%20Studio%20for%20Human%20Resource.pptx&amp;action=edit&amp;mobileredirect=true" TargetMode="External"/><Relationship Id="rId50" Type="http://schemas.openxmlformats.org/officeDocument/2006/relationships/hyperlink" Target="https://spektrasystems.sharepoint.com/:x:/r/sites/CloudLabs-Services/_layouts/15/Doc.aspx?action=edit&amp;sourcedoc=%7B93a1325d-62b5-4f4c-81c1-c55455368c64%7D&amp;wdExp=TEAMS-TREATMENT&amp;web=1&amp;TeamsCID=6368efdf-d5c0-4fc8-b2a6-64d76018dd3c" TargetMode="External"/><Relationship Id="rId55" Type="http://schemas.openxmlformats.org/officeDocument/2006/relationships/hyperlink" Target="https://spektrasystems.sharepoint.com/:x:/r/sites/CloudLabs-Services/_layouts/15/Doc.aspx?sourcedoc=%7B01E37D1F-B62A-4EA8-9EA3-CB850CC2974C%7D&amp;file=Snowflake%20Integration%20with%20Microsoft%20Fabric.xlsx&amp;action=default&amp;mobileredirect=true&amp;isSPOFile=1&amp;xsdata=MDV8MDJ8fDA1MzcyYWM0ZDM3OTQ1ZDg1ZTVkMDhkZWQwNjA4MTg1fDZkN2UwNjUyYjAzZDRlZDJiZjg2ZjE5OTljZWNkZTE3fDB8MHw2MzkxNzczMTAwNDE2MjgyNTN8VW5rbm93bnxWR1ZoYlhOVFpXTjFjbWwwZVZObGNuWnBZMlY4ZXlKRFFTSTZJbFJsWVcxelgwRlVVRk5sY25acFkyVmZVMUJQVEU5R0lpd2lWaUk2SWpBdU1DNHdNREF3SWl3aVVDSTZJbGRwYmpNeUlpd2lRVTRpT2lKUGRHaGxjaUlzSWxkVUlqb3hNWDA9fDF8TDJOb1lYUnpMekU1T2pRMVpHUm1NekpsTFdRNFlUSXRORE5sT0MwNU1HWmtMVFUwTUdFME1tTmpPVGsyTWw5bVlqaGxZV1kyWWkxbU9UTmxMVFJoT0dRdE9EUTFPUzFrTWpZelltVXpOekkxWkRKQWRXNXhMbWRpYkM1emNHRmpaWE12YldWemMyRm5aWE12TVRjNE1qRXpOREl3TWpFMk5BPT18Y2RmMmFiNDI2NWEyNDExYWZiZTgwOGRlZDA2MDgxODJ8MzExNzgzMDRkMjJmNGIyMmE1YmIzZDM1NTZkNzA2MmU%3D&amp;sdata=QmFPVzdUemprWXNibEtoYzkvN085cWxCY05RNzBlNzd3Umt6dlpVak1xTT0%3D&amp;ovuser=6d7e0652-b03d-4ed2-bf86-f1999cecde17%2CJabir.Khan%40spektrasystems.com" TargetMode="External"/><Relationship Id="rId7" Type="http://schemas.openxmlformats.org/officeDocument/2006/relationships/hyperlink" Target="https://spektrasystems.sharepoint.com/:x:/s/CloudLabs-Services/IQAH0OhpYL7RTIlNEPk6-iE9ASF1bo3X7VMeTXBhIOf-NfI?wdExp=TEAMS-TREATMENT&amp;web=1&amp;TeamsCID=a55390b0-6005-4a89-ac0d-488875b5615d&amp;isSPOFile=1&amp;ovuser=6d7e0652-b03d-4ed2-bf86-f1999cecde17%2Crishabh.sharma%40spektrasystems.com&amp;clickparams=eyJBcHBOYW1lIjoiVGVhbXMtRGVza3RvcCIsIkFwcFZlcnNpb24iOiI0OS8yNjA1MTQxNjcxMyIsIkhhc0ZlZGVyYXRlZFVzZXIiOmZhbHNlfQ%3D%3D" TargetMode="External"/><Relationship Id="rId71" Type="http://schemas.openxmlformats.org/officeDocument/2006/relationships/hyperlink" Target="https://spektrasystems.sharepoint.com/:p:/s/Cl-Shared-Documents/IQD7FJNbqacwRL5sbHC-bIJdAVtxos9143pZuoicc6_2HFA?isSPOFile=1&amp;ovuser=6d7e0652-b03d-4ed2-bf86-f1999cecde17%2Crishabh.sharma%40spektrasystems.com&amp;wdExp=TEAMS-TREATMENT&amp;web=1&amp;TeamsCID=62077365-678d-49df-a01e-afa110068fb5&amp;clickparams=eyJBcHBOYW1lIjoiVGVhbXMtRGVza3RvcCIsIkFwcFZlcnNpb24iOiI0OS8yNjA1MjkwNjEyMCJ9&amp;linkOpenTime=17827226166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I293"/>
  <sheetViews>
    <sheetView zoomScale="85" zoomScaleNormal="85" workbookViewId="0">
      <pane ySplit="1" topLeftCell="A126" activePane="bottomLeft" state="frozen"/>
      <selection pane="bottomLeft" activeCell="I127" sqref="I127"/>
    </sheetView>
  </sheetViews>
  <sheetFormatPr defaultColWidth="9.140625" defaultRowHeight="15" customHeight="1"/>
  <cols>
    <col min="1" max="1" width="49.140625" style="4" customWidth="1"/>
    <col min="2" max="2" width="9.140625" style="4" customWidth="1"/>
    <col min="3" max="3" width="11.85546875" style="88" customWidth="1"/>
    <col min="4" max="4" width="11.42578125" style="4" bestFit="1" customWidth="1"/>
    <col min="5" max="5" width="9.140625" style="4" customWidth="1"/>
    <col min="6" max="6" width="18.5703125" style="4" customWidth="1"/>
    <col min="7" max="7" width="20.42578125" style="88" customWidth="1"/>
    <col min="8" max="8" width="24" style="4" customWidth="1"/>
    <col min="9" max="9" width="19.140625" style="4" customWidth="1"/>
    <col min="10" max="10" width="16.85546875" style="4" customWidth="1"/>
    <col min="11" max="11" width="12.28515625" style="4" customWidth="1"/>
    <col min="12" max="12" width="19.42578125" style="4" customWidth="1"/>
    <col min="13" max="13" width="26.42578125" style="4" customWidth="1"/>
    <col min="14" max="14" width="16" style="4" customWidth="1"/>
    <col min="15" max="15" width="23" style="4" customWidth="1"/>
    <col min="16" max="16" width="24.140625" style="4" customWidth="1"/>
    <col min="17" max="17" width="22.7109375" style="4" customWidth="1"/>
    <col min="18" max="18" width="26.7109375" style="5" customWidth="1"/>
    <col min="19" max="19" width="26.7109375" style="4" customWidth="1"/>
    <col min="20" max="20" width="19" style="4" customWidth="1"/>
    <col min="21" max="16384" width="9.140625" style="4"/>
  </cols>
  <sheetData>
    <row r="1" spans="1:90" s="122" customFormat="1" ht="68.25" customHeight="1">
      <c r="A1" s="13" t="s">
        <v>0</v>
      </c>
      <c r="B1" s="13" t="s">
        <v>1</v>
      </c>
      <c r="C1" s="39" t="s">
        <v>2</v>
      </c>
      <c r="D1" s="7" t="s">
        <v>3</v>
      </c>
      <c r="E1" s="13" t="s">
        <v>4</v>
      </c>
      <c r="F1" s="13" t="s">
        <v>5</v>
      </c>
      <c r="G1" s="39" t="s">
        <v>6</v>
      </c>
      <c r="H1" s="13" t="s">
        <v>7</v>
      </c>
      <c r="I1" s="13" t="s">
        <v>8</v>
      </c>
      <c r="J1" s="39" t="s">
        <v>9</v>
      </c>
      <c r="K1" s="13" t="s">
        <v>10</v>
      </c>
      <c r="L1" s="13" t="s">
        <v>11</v>
      </c>
      <c r="M1" s="13" t="s">
        <v>12</v>
      </c>
      <c r="N1" s="13" t="s">
        <v>13</v>
      </c>
      <c r="O1" s="13" t="s">
        <v>14</v>
      </c>
      <c r="P1" s="13" t="s">
        <v>15</v>
      </c>
      <c r="Q1" s="13" t="s">
        <v>16</v>
      </c>
      <c r="R1" s="13" t="s">
        <v>17</v>
      </c>
      <c r="S1" s="13" t="s">
        <v>18</v>
      </c>
      <c r="T1" s="13" t="s">
        <v>19</v>
      </c>
      <c r="U1" s="145"/>
      <c r="V1" s="145"/>
      <c r="W1" s="145"/>
      <c r="X1" s="145"/>
      <c r="Y1" s="145"/>
      <c r="Z1" s="145"/>
      <c r="AA1" s="145"/>
      <c r="AB1" s="145"/>
      <c r="AC1" s="145"/>
      <c r="AD1" s="145"/>
      <c r="AE1" s="145"/>
      <c r="AF1" s="145"/>
      <c r="AG1" s="145"/>
      <c r="AH1" s="145"/>
      <c r="AI1" s="145"/>
      <c r="AJ1" s="145"/>
      <c r="AK1" s="145"/>
      <c r="AL1" s="145"/>
      <c r="AM1" s="145"/>
      <c r="AN1" s="145"/>
      <c r="AO1" s="145"/>
      <c r="AP1" s="145"/>
      <c r="AQ1" s="145"/>
      <c r="AR1" s="145"/>
      <c r="AS1" s="145"/>
      <c r="AT1" s="145"/>
      <c r="AU1" s="145"/>
      <c r="AV1" s="145"/>
      <c r="AW1" s="145"/>
      <c r="AX1" s="145"/>
      <c r="AY1" s="145"/>
      <c r="AZ1" s="145"/>
      <c r="BA1" s="145"/>
      <c r="BB1" s="145"/>
      <c r="BC1" s="145"/>
      <c r="BD1" s="145"/>
      <c r="BE1" s="145"/>
      <c r="BF1" s="145"/>
      <c r="BG1" s="145"/>
      <c r="BH1" s="145"/>
      <c r="BI1" s="145"/>
      <c r="BJ1" s="145"/>
      <c r="BK1" s="145"/>
      <c r="BL1" s="145"/>
      <c r="BM1" s="145"/>
      <c r="BN1" s="145"/>
      <c r="BO1" s="145"/>
      <c r="BP1" s="145"/>
      <c r="BQ1" s="145"/>
      <c r="BR1" s="145"/>
      <c r="BS1" s="145"/>
      <c r="BT1" s="145"/>
      <c r="BU1" s="145"/>
      <c r="BV1" s="145"/>
      <c r="BW1" s="145"/>
      <c r="BX1" s="145"/>
      <c r="BY1" s="145"/>
      <c r="BZ1" s="145"/>
      <c r="CA1" s="145"/>
      <c r="CB1" s="145"/>
      <c r="CC1" s="145"/>
      <c r="CD1" s="145"/>
      <c r="CE1" s="145"/>
      <c r="CF1" s="145"/>
      <c r="CG1" s="145"/>
      <c r="CH1" s="145"/>
      <c r="CI1" s="145"/>
      <c r="CJ1" s="145"/>
      <c r="CK1" s="145"/>
      <c r="CL1" s="145"/>
    </row>
    <row r="2" spans="1:90" s="125" customFormat="1" ht="83.25" customHeight="1">
      <c r="A2" s="15" t="s">
        <v>20</v>
      </c>
      <c r="B2" s="15" t="s">
        <v>21</v>
      </c>
      <c r="C2" s="60">
        <v>46184</v>
      </c>
      <c r="D2" s="92" t="s">
        <v>22</v>
      </c>
      <c r="E2" s="16" t="s">
        <v>23</v>
      </c>
      <c r="F2" s="15" t="s">
        <v>24</v>
      </c>
      <c r="G2" s="60">
        <v>46170</v>
      </c>
      <c r="H2" s="15" t="s">
        <v>25</v>
      </c>
      <c r="I2" s="2" t="s">
        <v>26</v>
      </c>
      <c r="J2" s="3">
        <v>46170</v>
      </c>
      <c r="K2" s="16" t="s">
        <v>27</v>
      </c>
      <c r="L2" s="15" t="s">
        <v>28</v>
      </c>
      <c r="M2" s="3" t="s">
        <v>29</v>
      </c>
      <c r="N2" s="15" t="s">
        <v>30</v>
      </c>
      <c r="O2" s="99" t="s">
        <v>31</v>
      </c>
      <c r="P2" s="15" t="s">
        <v>32</v>
      </c>
      <c r="Q2" s="15" t="s">
        <v>33</v>
      </c>
      <c r="R2" s="99" t="s">
        <v>34</v>
      </c>
      <c r="S2" s="98" t="s">
        <v>35</v>
      </c>
      <c r="T2" s="2" t="s">
        <v>36</v>
      </c>
    </row>
    <row r="3" spans="1:90" s="125" customFormat="1" ht="72.75" customHeight="1">
      <c r="A3" s="18" t="s">
        <v>37</v>
      </c>
      <c r="B3" s="2" t="s">
        <v>38</v>
      </c>
      <c r="C3" s="60">
        <v>46218</v>
      </c>
      <c r="D3" s="3"/>
      <c r="E3" s="2" t="s">
        <v>23</v>
      </c>
      <c r="F3" s="2" t="s">
        <v>24</v>
      </c>
      <c r="G3" s="60">
        <v>46203</v>
      </c>
      <c r="H3" s="2" t="s">
        <v>39</v>
      </c>
      <c r="I3" s="2" t="s">
        <v>26</v>
      </c>
      <c r="J3" s="60">
        <v>46174</v>
      </c>
      <c r="K3" s="2"/>
      <c r="L3" s="15" t="s">
        <v>40</v>
      </c>
      <c r="M3" s="3" t="s">
        <v>29</v>
      </c>
      <c r="N3" s="2" t="s">
        <v>41</v>
      </c>
      <c r="O3" s="27" t="s">
        <v>42</v>
      </c>
      <c r="P3" s="15" t="s">
        <v>43</v>
      </c>
      <c r="Q3" s="15" t="s">
        <v>33</v>
      </c>
      <c r="R3" s="98" t="s">
        <v>44</v>
      </c>
      <c r="S3" s="98" t="s">
        <v>45</v>
      </c>
      <c r="T3" s="2" t="s">
        <v>46</v>
      </c>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6"/>
      <c r="AW3" s="146"/>
      <c r="AX3" s="146"/>
      <c r="AY3" s="146"/>
      <c r="AZ3" s="146"/>
      <c r="BA3" s="146"/>
      <c r="BB3" s="146"/>
      <c r="BC3" s="146"/>
      <c r="BD3" s="146"/>
      <c r="BE3" s="146"/>
      <c r="BF3" s="146"/>
      <c r="BG3" s="146"/>
      <c r="BH3" s="146"/>
      <c r="BI3" s="146"/>
      <c r="BJ3" s="146"/>
      <c r="BK3" s="146"/>
      <c r="BL3" s="146"/>
      <c r="BM3" s="146"/>
      <c r="BN3" s="146"/>
      <c r="BO3" s="146"/>
      <c r="BP3" s="146"/>
      <c r="BQ3" s="146"/>
      <c r="BR3" s="146"/>
      <c r="BS3" s="146"/>
      <c r="BT3" s="146"/>
      <c r="BU3" s="146"/>
      <c r="BV3" s="146"/>
      <c r="BW3" s="146"/>
      <c r="BX3" s="146"/>
      <c r="BY3" s="146"/>
      <c r="BZ3" s="146"/>
      <c r="CA3" s="146"/>
      <c r="CB3" s="146"/>
      <c r="CC3" s="146"/>
      <c r="CD3" s="146"/>
      <c r="CE3" s="146"/>
      <c r="CF3" s="146"/>
      <c r="CG3" s="146"/>
      <c r="CH3" s="146"/>
      <c r="CI3" s="146"/>
      <c r="CJ3" s="146"/>
      <c r="CK3" s="146"/>
      <c r="CL3" s="146"/>
    </row>
    <row r="4" spans="1:90" s="125" customFormat="1" ht="124.5" customHeight="1">
      <c r="A4" s="1" t="s">
        <v>47</v>
      </c>
      <c r="B4" s="1" t="s">
        <v>21</v>
      </c>
      <c r="C4" s="110">
        <v>46224</v>
      </c>
      <c r="D4" s="227" t="s">
        <v>22</v>
      </c>
      <c r="E4" s="227" t="s">
        <v>23</v>
      </c>
      <c r="F4" s="1" t="s">
        <v>24</v>
      </c>
      <c r="G4" s="110">
        <v>46205</v>
      </c>
      <c r="H4" s="227" t="s">
        <v>48</v>
      </c>
      <c r="I4" s="17" t="s">
        <v>49</v>
      </c>
      <c r="J4" s="110">
        <v>46184</v>
      </c>
      <c r="K4" s="1"/>
      <c r="L4" s="17"/>
      <c r="M4" s="227"/>
      <c r="N4" s="1"/>
      <c r="O4" s="340" t="s">
        <v>50</v>
      </c>
      <c r="P4" s="17"/>
      <c r="Q4" s="1" t="s">
        <v>33</v>
      </c>
      <c r="R4" s="65" t="s">
        <v>51</v>
      </c>
      <c r="S4" s="65" t="s">
        <v>52</v>
      </c>
      <c r="T4" s="1"/>
    </row>
    <row r="5" spans="1:90" ht="45.75" customHeight="1">
      <c r="A5" s="205" t="s">
        <v>53</v>
      </c>
      <c r="B5" s="9" t="s">
        <v>54</v>
      </c>
      <c r="C5" s="82" t="s">
        <v>22</v>
      </c>
      <c r="D5" s="8"/>
      <c r="E5" s="14"/>
      <c r="F5" s="9" t="s">
        <v>24</v>
      </c>
      <c r="G5" s="82"/>
      <c r="H5" s="9"/>
      <c r="I5" s="9"/>
      <c r="J5" s="5"/>
      <c r="K5" s="9"/>
      <c r="L5" s="9"/>
      <c r="M5" s="9"/>
      <c r="N5" s="9"/>
      <c r="O5" s="9"/>
      <c r="P5" s="9"/>
      <c r="Q5" s="9"/>
      <c r="R5" s="9"/>
      <c r="S5" s="174" t="s">
        <v>55</v>
      </c>
      <c r="T5" s="29" t="s">
        <v>56</v>
      </c>
    </row>
    <row r="6" spans="1:90" ht="84" customHeight="1">
      <c r="A6" s="66" t="s">
        <v>57</v>
      </c>
      <c r="B6" s="67" t="s">
        <v>21</v>
      </c>
      <c r="C6" s="87">
        <v>46091</v>
      </c>
      <c r="D6" s="68" t="s">
        <v>22</v>
      </c>
      <c r="E6" s="67" t="s">
        <v>58</v>
      </c>
      <c r="F6" s="67" t="s">
        <v>24</v>
      </c>
      <c r="G6" s="87">
        <v>46078</v>
      </c>
      <c r="H6" s="67" t="s">
        <v>59</v>
      </c>
      <c r="I6" s="120" t="s">
        <v>26</v>
      </c>
      <c r="J6" s="68">
        <v>46079</v>
      </c>
      <c r="K6" s="2"/>
      <c r="L6" s="2" t="s">
        <v>59</v>
      </c>
      <c r="M6" s="3" t="s">
        <v>29</v>
      </c>
      <c r="N6" s="2" t="s">
        <v>41</v>
      </c>
      <c r="O6" s="2"/>
      <c r="P6" s="2"/>
      <c r="Q6" s="2" t="s">
        <v>33</v>
      </c>
      <c r="R6" s="101" t="s">
        <v>60</v>
      </c>
      <c r="S6" s="174" t="s">
        <v>61</v>
      </c>
      <c r="T6" s="29" t="s">
        <v>56</v>
      </c>
    </row>
    <row r="7" spans="1:90" ht="57" customHeight="1">
      <c r="A7" s="221" t="s">
        <v>62</v>
      </c>
      <c r="B7" s="15" t="s">
        <v>38</v>
      </c>
      <c r="C7" s="83">
        <v>46142</v>
      </c>
      <c r="D7" s="43" t="s">
        <v>22</v>
      </c>
      <c r="E7" s="44" t="s">
        <v>23</v>
      </c>
      <c r="F7" s="42" t="s">
        <v>24</v>
      </c>
      <c r="G7" s="83">
        <v>46174</v>
      </c>
      <c r="H7" s="42" t="s">
        <v>63</v>
      </c>
      <c r="I7" s="203" t="s">
        <v>64</v>
      </c>
      <c r="J7" s="60">
        <v>46175</v>
      </c>
      <c r="K7" s="15"/>
      <c r="L7" s="15" t="s">
        <v>63</v>
      </c>
      <c r="M7" s="3" t="s">
        <v>29</v>
      </c>
      <c r="N7" s="2" t="s">
        <v>65</v>
      </c>
      <c r="O7" s="101" t="s">
        <v>66</v>
      </c>
      <c r="P7" s="15" t="s">
        <v>67</v>
      </c>
      <c r="Q7" s="15" t="s">
        <v>68</v>
      </c>
      <c r="R7" s="101" t="s">
        <v>69</v>
      </c>
      <c r="S7" s="101" t="s">
        <v>70</v>
      </c>
      <c r="T7" s="2" t="s">
        <v>36</v>
      </c>
    </row>
    <row r="8" spans="1:90" s="123" customFormat="1" ht="51" customHeight="1">
      <c r="A8" s="203" t="s">
        <v>71</v>
      </c>
      <c r="B8" s="15" t="s">
        <v>21</v>
      </c>
      <c r="C8" s="60" t="s">
        <v>22</v>
      </c>
      <c r="D8" s="3" t="s">
        <v>72</v>
      </c>
      <c r="E8" s="16" t="s">
        <v>23</v>
      </c>
      <c r="F8" s="15" t="s">
        <v>24</v>
      </c>
      <c r="G8" s="60">
        <v>46156</v>
      </c>
      <c r="H8" s="15" t="s">
        <v>73</v>
      </c>
      <c r="I8" s="203" t="s">
        <v>64</v>
      </c>
      <c r="J8" s="223">
        <v>46157</v>
      </c>
      <c r="K8" s="15"/>
      <c r="L8" s="15" t="s">
        <v>73</v>
      </c>
      <c r="M8" s="15" t="s">
        <v>29</v>
      </c>
      <c r="N8" s="15" t="s">
        <v>65</v>
      </c>
      <c r="O8" s="15"/>
      <c r="P8" s="15"/>
      <c r="Q8" s="15" t="s">
        <v>74</v>
      </c>
      <c r="R8" s="15" t="s">
        <v>75</v>
      </c>
      <c r="S8" s="15"/>
      <c r="T8" s="2"/>
    </row>
    <row r="9" spans="1:90" s="125" customFormat="1" ht="46.5" customHeight="1">
      <c r="A9" s="220" t="s">
        <v>76</v>
      </c>
      <c r="B9" s="2" t="s">
        <v>21</v>
      </c>
      <c r="C9" s="60">
        <v>46185</v>
      </c>
      <c r="D9" s="3" t="s">
        <v>22</v>
      </c>
      <c r="E9" s="2" t="s">
        <v>23</v>
      </c>
      <c r="F9" s="2" t="s">
        <v>24</v>
      </c>
      <c r="G9" s="60">
        <v>46189</v>
      </c>
      <c r="H9" s="2" t="s">
        <v>77</v>
      </c>
      <c r="I9" s="2" t="s">
        <v>78</v>
      </c>
      <c r="J9" s="60">
        <v>46182</v>
      </c>
      <c r="K9" s="2" t="s">
        <v>79</v>
      </c>
      <c r="L9" s="2" t="s">
        <v>77</v>
      </c>
      <c r="M9" s="21" t="s">
        <v>80</v>
      </c>
      <c r="N9" s="2" t="s">
        <v>81</v>
      </c>
      <c r="O9" s="256" t="s">
        <v>82</v>
      </c>
      <c r="P9" s="214" t="s">
        <v>83</v>
      </c>
      <c r="Q9" s="2" t="s">
        <v>33</v>
      </c>
      <c r="R9" s="256" t="s">
        <v>84</v>
      </c>
      <c r="S9" s="256" t="s">
        <v>85</v>
      </c>
      <c r="T9" s="2" t="s">
        <v>36</v>
      </c>
    </row>
    <row r="10" spans="1:90" s="123" customFormat="1" ht="35.25" customHeight="1">
      <c r="A10" s="18" t="s">
        <v>86</v>
      </c>
      <c r="B10" s="18" t="s">
        <v>21</v>
      </c>
      <c r="C10" s="70">
        <v>46175</v>
      </c>
      <c r="D10" s="24" t="s">
        <v>22</v>
      </c>
      <c r="E10" s="102" t="s">
        <v>23</v>
      </c>
      <c r="F10" s="15" t="s">
        <v>87</v>
      </c>
      <c r="G10" s="70">
        <v>46162</v>
      </c>
      <c r="H10" s="18" t="s">
        <v>88</v>
      </c>
      <c r="I10" s="15" t="s">
        <v>78</v>
      </c>
      <c r="J10" s="60">
        <v>46167</v>
      </c>
      <c r="K10" s="103"/>
      <c r="L10" s="18" t="s">
        <v>89</v>
      </c>
      <c r="M10" s="15" t="s">
        <v>90</v>
      </c>
      <c r="N10" s="18" t="s">
        <v>30</v>
      </c>
      <c r="O10" s="99" t="s">
        <v>91</v>
      </c>
      <c r="P10" s="244" t="s">
        <v>92</v>
      </c>
      <c r="Q10" s="15" t="s">
        <v>33</v>
      </c>
      <c r="R10" s="99" t="s">
        <v>93</v>
      </c>
      <c r="S10" s="98" t="s">
        <v>94</v>
      </c>
      <c r="T10" s="2" t="s">
        <v>36</v>
      </c>
    </row>
    <row r="11" spans="1:90" s="123" customFormat="1" ht="74.25" customHeight="1">
      <c r="A11" s="15" t="s">
        <v>95</v>
      </c>
      <c r="B11" s="15" t="s">
        <v>21</v>
      </c>
      <c r="C11" s="60">
        <v>46175</v>
      </c>
      <c r="D11" s="3" t="s">
        <v>22</v>
      </c>
      <c r="E11" s="16" t="s">
        <v>23</v>
      </c>
      <c r="F11" s="15" t="s">
        <v>87</v>
      </c>
      <c r="G11" s="60">
        <v>46168</v>
      </c>
      <c r="H11" s="15" t="s">
        <v>96</v>
      </c>
      <c r="I11" s="2" t="s">
        <v>26</v>
      </c>
      <c r="J11" s="3">
        <v>46169</v>
      </c>
      <c r="K11" s="15"/>
      <c r="L11" s="15" t="s">
        <v>89</v>
      </c>
      <c r="M11" s="15" t="s">
        <v>90</v>
      </c>
      <c r="N11" s="15" t="s">
        <v>97</v>
      </c>
      <c r="O11" s="99" t="s">
        <v>98</v>
      </c>
      <c r="P11" s="244" t="s">
        <v>99</v>
      </c>
      <c r="Q11" s="15" t="s">
        <v>33</v>
      </c>
      <c r="R11" s="98" t="s">
        <v>100</v>
      </c>
      <c r="S11" s="98" t="s">
        <v>101</v>
      </c>
      <c r="T11" s="2" t="s">
        <v>36</v>
      </c>
    </row>
    <row r="12" spans="1:90" ht="43.5" customHeight="1">
      <c r="A12" s="15" t="s">
        <v>102</v>
      </c>
      <c r="B12" s="15" t="s">
        <v>38</v>
      </c>
      <c r="C12" s="60">
        <v>45820</v>
      </c>
      <c r="D12" s="3" t="s">
        <v>22</v>
      </c>
      <c r="E12" s="15" t="s">
        <v>23</v>
      </c>
      <c r="F12" s="15" t="s">
        <v>24</v>
      </c>
      <c r="G12" s="60"/>
      <c r="H12" s="15" t="s">
        <v>103</v>
      </c>
      <c r="I12" s="15" t="s">
        <v>104</v>
      </c>
      <c r="J12" s="92">
        <v>45805</v>
      </c>
      <c r="K12" s="15"/>
      <c r="L12" s="15" t="s">
        <v>103</v>
      </c>
      <c r="M12" s="15" t="s">
        <v>22</v>
      </c>
      <c r="N12" s="15"/>
      <c r="O12" s="15"/>
      <c r="P12" s="15" t="s">
        <v>105</v>
      </c>
      <c r="Q12" s="15"/>
      <c r="R12" s="15"/>
      <c r="S12" s="15"/>
      <c r="T12" s="5"/>
    </row>
    <row r="13" spans="1:90" ht="45.75" customHeight="1">
      <c r="A13" s="15" t="s">
        <v>106</v>
      </c>
      <c r="B13" s="15" t="s">
        <v>107</v>
      </c>
      <c r="C13" s="60">
        <v>45995</v>
      </c>
      <c r="D13" s="3" t="s">
        <v>108</v>
      </c>
      <c r="E13" s="16" t="s">
        <v>23</v>
      </c>
      <c r="F13" s="15" t="s">
        <v>24</v>
      </c>
      <c r="G13" s="60">
        <v>45985</v>
      </c>
      <c r="H13" s="15" t="s">
        <v>109</v>
      </c>
      <c r="I13" s="15" t="s">
        <v>110</v>
      </c>
      <c r="J13" s="3">
        <v>45985</v>
      </c>
      <c r="K13" s="15"/>
      <c r="L13" s="15" t="s">
        <v>109</v>
      </c>
      <c r="M13" s="15" t="s">
        <v>111</v>
      </c>
      <c r="N13" s="15"/>
      <c r="O13" s="15"/>
      <c r="P13" s="15"/>
      <c r="Q13" s="15" t="s">
        <v>112</v>
      </c>
      <c r="R13" s="98" t="s">
        <v>113</v>
      </c>
      <c r="S13" s="98"/>
      <c r="T13" s="5"/>
    </row>
    <row r="14" spans="1:90" ht="79.5" customHeight="1">
      <c r="A14" s="15" t="s">
        <v>114</v>
      </c>
      <c r="B14" s="15" t="s">
        <v>115</v>
      </c>
      <c r="C14" s="60">
        <v>45868</v>
      </c>
      <c r="D14" s="3" t="s">
        <v>22</v>
      </c>
      <c r="E14" s="16" t="s">
        <v>23</v>
      </c>
      <c r="F14" s="15" t="s">
        <v>24</v>
      </c>
      <c r="G14" s="60">
        <v>45855</v>
      </c>
      <c r="H14" s="15" t="s">
        <v>116</v>
      </c>
      <c r="I14" s="15" t="s">
        <v>26</v>
      </c>
      <c r="J14" s="3">
        <v>45857</v>
      </c>
      <c r="K14" s="15"/>
      <c r="L14" s="15" t="s">
        <v>117</v>
      </c>
      <c r="M14" s="18" t="s">
        <v>22</v>
      </c>
      <c r="N14" s="15" t="s">
        <v>30</v>
      </c>
      <c r="O14" s="15"/>
      <c r="P14" s="15"/>
      <c r="Q14" s="15"/>
      <c r="R14" s="98" t="s">
        <v>118</v>
      </c>
      <c r="S14" s="175" t="s">
        <v>119</v>
      </c>
      <c r="T14" s="1" t="s">
        <v>120</v>
      </c>
    </row>
    <row r="15" spans="1:90" ht="29.1" customHeight="1">
      <c r="A15" s="15" t="s">
        <v>121</v>
      </c>
      <c r="B15" s="15" t="s">
        <v>54</v>
      </c>
      <c r="C15" s="60">
        <v>45917</v>
      </c>
      <c r="D15" s="3" t="s">
        <v>22</v>
      </c>
      <c r="E15" s="16" t="s">
        <v>23</v>
      </c>
      <c r="F15" s="15" t="s">
        <v>24</v>
      </c>
      <c r="G15" s="60">
        <v>45901</v>
      </c>
      <c r="H15" s="31" t="s">
        <v>122</v>
      </c>
      <c r="I15" s="15" t="s">
        <v>26</v>
      </c>
      <c r="J15" s="3">
        <v>45904</v>
      </c>
      <c r="K15" s="15" t="s">
        <v>79</v>
      </c>
      <c r="L15" s="31" t="s">
        <v>122</v>
      </c>
      <c r="M15" s="3" t="s">
        <v>29</v>
      </c>
      <c r="N15" s="15" t="s">
        <v>123</v>
      </c>
      <c r="O15" s="15"/>
      <c r="P15" s="15" t="s">
        <v>124</v>
      </c>
      <c r="Q15" s="15" t="s">
        <v>33</v>
      </c>
      <c r="R15" s="98" t="s">
        <v>125</v>
      </c>
      <c r="S15" s="174" t="s">
        <v>126</v>
      </c>
      <c r="T15" s="29" t="s">
        <v>56</v>
      </c>
    </row>
    <row r="16" spans="1:90" s="125" customFormat="1" ht="36" customHeight="1">
      <c r="A16" s="15" t="s">
        <v>127</v>
      </c>
      <c r="B16" s="15" t="s">
        <v>21</v>
      </c>
      <c r="C16" s="200">
        <v>46171</v>
      </c>
      <c r="D16" s="200" t="s">
        <v>22</v>
      </c>
      <c r="E16" s="16" t="s">
        <v>23</v>
      </c>
      <c r="F16" s="15" t="s">
        <v>24</v>
      </c>
      <c r="G16" s="60">
        <v>46162</v>
      </c>
      <c r="H16" s="2" t="s">
        <v>25</v>
      </c>
      <c r="I16" s="15" t="s">
        <v>128</v>
      </c>
      <c r="J16" s="60">
        <v>46163</v>
      </c>
      <c r="K16" s="15" t="s">
        <v>27</v>
      </c>
      <c r="L16" s="15" t="s">
        <v>28</v>
      </c>
      <c r="M16" s="15" t="s">
        <v>29</v>
      </c>
      <c r="N16" s="15" t="s">
        <v>129</v>
      </c>
      <c r="O16" s="99" t="s">
        <v>130</v>
      </c>
      <c r="P16" s="15" t="s">
        <v>131</v>
      </c>
      <c r="Q16" s="15" t="s">
        <v>68</v>
      </c>
      <c r="R16" s="27" t="s">
        <v>132</v>
      </c>
      <c r="S16" s="98" t="s">
        <v>133</v>
      </c>
      <c r="T16" s="1"/>
    </row>
    <row r="17" spans="1:20" s="123" customFormat="1" ht="36.6" customHeight="1">
      <c r="A17" s="15" t="s">
        <v>134</v>
      </c>
      <c r="B17" s="15" t="s">
        <v>21</v>
      </c>
      <c r="C17" s="60">
        <v>46188</v>
      </c>
      <c r="D17" s="3" t="s">
        <v>22</v>
      </c>
      <c r="E17" s="16" t="s">
        <v>23</v>
      </c>
      <c r="F17" s="15" t="s">
        <v>24</v>
      </c>
      <c r="G17" s="60">
        <v>46177</v>
      </c>
      <c r="H17" s="15" t="s">
        <v>135</v>
      </c>
      <c r="I17" s="30" t="s">
        <v>128</v>
      </c>
      <c r="J17" s="3">
        <v>46181</v>
      </c>
      <c r="K17" s="15" t="s">
        <v>136</v>
      </c>
      <c r="L17" s="15" t="s">
        <v>137</v>
      </c>
      <c r="M17" s="15" t="s">
        <v>29</v>
      </c>
      <c r="N17" s="15" t="s">
        <v>138</v>
      </c>
      <c r="O17" s="99" t="s">
        <v>139</v>
      </c>
      <c r="P17" s="15" t="s">
        <v>140</v>
      </c>
      <c r="Q17" s="15" t="s">
        <v>33</v>
      </c>
      <c r="R17" s="99" t="s">
        <v>141</v>
      </c>
      <c r="S17" s="98" t="s">
        <v>142</v>
      </c>
      <c r="T17" s="2"/>
    </row>
    <row r="18" spans="1:20" ht="51" customHeight="1">
      <c r="A18" s="15" t="s">
        <v>143</v>
      </c>
      <c r="B18" s="15" t="s">
        <v>38</v>
      </c>
      <c r="C18" s="60">
        <v>45824</v>
      </c>
      <c r="D18" s="3">
        <v>45825</v>
      </c>
      <c r="E18" s="15" t="s">
        <v>23</v>
      </c>
      <c r="F18" s="15" t="s">
        <v>24</v>
      </c>
      <c r="G18" s="60">
        <v>45819</v>
      </c>
      <c r="H18" s="15" t="s">
        <v>144</v>
      </c>
      <c r="I18" s="15" t="s">
        <v>26</v>
      </c>
      <c r="J18" s="3">
        <v>45819</v>
      </c>
      <c r="K18" s="15" t="s">
        <v>79</v>
      </c>
      <c r="L18" s="15" t="s">
        <v>144</v>
      </c>
      <c r="M18" s="15" t="s">
        <v>22</v>
      </c>
      <c r="N18" s="15" t="s">
        <v>145</v>
      </c>
      <c r="O18" s="15"/>
      <c r="P18" s="15"/>
      <c r="Q18" s="15" t="s">
        <v>68</v>
      </c>
      <c r="R18" s="99" t="s">
        <v>146</v>
      </c>
      <c r="S18" s="174" t="s">
        <v>147</v>
      </c>
      <c r="T18" s="29" t="s">
        <v>56</v>
      </c>
    </row>
    <row r="19" spans="1:20" ht="50.25" customHeight="1">
      <c r="A19" s="18" t="s">
        <v>148</v>
      </c>
      <c r="B19" s="42" t="s">
        <v>21</v>
      </c>
      <c r="C19" s="83">
        <v>45992</v>
      </c>
      <c r="D19" s="43" t="s">
        <v>22</v>
      </c>
      <c r="E19" s="44" t="s">
        <v>23</v>
      </c>
      <c r="F19" s="42" t="s">
        <v>24</v>
      </c>
      <c r="G19" s="83">
        <v>45985</v>
      </c>
      <c r="H19" s="42" t="s">
        <v>81</v>
      </c>
      <c r="I19" s="15" t="s">
        <v>26</v>
      </c>
      <c r="J19" s="43">
        <v>45985</v>
      </c>
      <c r="K19" s="42" t="s">
        <v>79</v>
      </c>
      <c r="L19" s="42" t="s">
        <v>81</v>
      </c>
      <c r="M19" s="15" t="s">
        <v>29</v>
      </c>
      <c r="N19" s="21" t="s">
        <v>149</v>
      </c>
      <c r="O19" s="21"/>
      <c r="P19" s="15" t="s">
        <v>150</v>
      </c>
      <c r="Q19" s="15" t="s">
        <v>68</v>
      </c>
      <c r="R19" s="98" t="s">
        <v>151</v>
      </c>
      <c r="S19" s="174" t="s">
        <v>152</v>
      </c>
      <c r="T19" s="2" t="s">
        <v>36</v>
      </c>
    </row>
    <row r="20" spans="1:20" s="125" customFormat="1" ht="43.5" customHeight="1">
      <c r="A20" s="2" t="s">
        <v>153</v>
      </c>
      <c r="B20" s="2" t="s">
        <v>154</v>
      </c>
      <c r="C20" s="60">
        <v>46156</v>
      </c>
      <c r="D20" s="2" t="s">
        <v>22</v>
      </c>
      <c r="E20" s="2" t="s">
        <v>23</v>
      </c>
      <c r="F20" s="2" t="s">
        <v>24</v>
      </c>
      <c r="G20" s="60">
        <v>46143</v>
      </c>
      <c r="H20" s="2" t="s">
        <v>77</v>
      </c>
      <c r="I20" s="15" t="s">
        <v>26</v>
      </c>
      <c r="J20" s="60">
        <v>46143</v>
      </c>
      <c r="K20" s="2"/>
      <c r="L20" s="2" t="s">
        <v>77</v>
      </c>
      <c r="M20" s="15" t="s">
        <v>29</v>
      </c>
      <c r="N20" s="2" t="s">
        <v>155</v>
      </c>
      <c r="O20" s="98" t="s">
        <v>156</v>
      </c>
      <c r="P20" s="2" t="s">
        <v>157</v>
      </c>
      <c r="Q20" s="15" t="s">
        <v>68</v>
      </c>
      <c r="R20" s="98" t="s">
        <v>158</v>
      </c>
      <c r="S20" s="98" t="s">
        <v>159</v>
      </c>
      <c r="T20" s="33" t="s">
        <v>46</v>
      </c>
    </row>
    <row r="21" spans="1:20" s="123" customFormat="1" ht="32.25" customHeight="1">
      <c r="A21" s="15" t="s">
        <v>160</v>
      </c>
      <c r="B21" s="35" t="s">
        <v>161</v>
      </c>
      <c r="C21" s="60">
        <v>46156</v>
      </c>
      <c r="D21" s="3" t="s">
        <v>22</v>
      </c>
      <c r="E21" s="16" t="s">
        <v>23</v>
      </c>
      <c r="F21" s="15" t="s">
        <v>162</v>
      </c>
      <c r="G21" s="60">
        <v>46154</v>
      </c>
      <c r="H21" s="15" t="s">
        <v>163</v>
      </c>
      <c r="I21" s="15" t="s">
        <v>78</v>
      </c>
      <c r="J21" s="57">
        <v>46154</v>
      </c>
      <c r="K21" s="15"/>
      <c r="L21" s="15" t="s">
        <v>164</v>
      </c>
      <c r="M21" s="15" t="s">
        <v>29</v>
      </c>
      <c r="N21" s="15" t="s">
        <v>145</v>
      </c>
      <c r="O21" s="15"/>
      <c r="P21" s="15"/>
      <c r="Q21" s="15"/>
      <c r="R21" s="15"/>
      <c r="S21" s="15"/>
      <c r="T21" s="2"/>
    </row>
    <row r="22" spans="1:20" ht="93" customHeight="1">
      <c r="A22" s="9" t="s">
        <v>165</v>
      </c>
      <c r="B22" s="9" t="s">
        <v>166</v>
      </c>
      <c r="C22" s="82">
        <v>45817</v>
      </c>
      <c r="D22" s="8" t="s">
        <v>22</v>
      </c>
      <c r="E22" s="14" t="s">
        <v>23</v>
      </c>
      <c r="F22" s="9" t="s">
        <v>24</v>
      </c>
      <c r="G22" s="82">
        <v>45801</v>
      </c>
      <c r="H22" s="9" t="s">
        <v>167</v>
      </c>
      <c r="I22" s="9" t="s">
        <v>26</v>
      </c>
      <c r="J22" s="5" t="s">
        <v>168</v>
      </c>
      <c r="K22" s="9"/>
      <c r="L22" s="9" t="s">
        <v>129</v>
      </c>
      <c r="M22" s="9"/>
      <c r="N22" s="9" t="s">
        <v>169</v>
      </c>
      <c r="O22" s="9"/>
      <c r="P22" s="9"/>
      <c r="Q22" s="9" t="s">
        <v>170</v>
      </c>
      <c r="R22" s="9"/>
      <c r="S22" s="174" t="s">
        <v>171</v>
      </c>
      <c r="T22" s="29" t="s">
        <v>56</v>
      </c>
    </row>
    <row r="23" spans="1:20" s="125" customFormat="1" ht="50.25" customHeight="1">
      <c r="A23" s="2" t="s">
        <v>172</v>
      </c>
      <c r="B23" s="2" t="s">
        <v>21</v>
      </c>
      <c r="C23" s="60">
        <v>46218</v>
      </c>
      <c r="D23" s="57" t="s">
        <v>22</v>
      </c>
      <c r="E23" s="2" t="s">
        <v>23</v>
      </c>
      <c r="F23" s="2" t="s">
        <v>24</v>
      </c>
      <c r="G23" s="60">
        <v>46202</v>
      </c>
      <c r="H23" s="15" t="s">
        <v>173</v>
      </c>
      <c r="I23" s="15" t="s">
        <v>26</v>
      </c>
      <c r="J23" s="3">
        <v>46203</v>
      </c>
      <c r="K23" s="2"/>
      <c r="L23" s="2" t="s">
        <v>40</v>
      </c>
      <c r="M23" s="3" t="s">
        <v>90</v>
      </c>
      <c r="N23" s="2" t="s">
        <v>30</v>
      </c>
      <c r="O23" s="27" t="s">
        <v>174</v>
      </c>
      <c r="P23" s="2"/>
      <c r="Q23" s="2" t="s">
        <v>68</v>
      </c>
      <c r="R23" s="98" t="s">
        <v>175</v>
      </c>
      <c r="S23" s="98" t="s">
        <v>176</v>
      </c>
      <c r="T23" s="2" t="s">
        <v>36</v>
      </c>
    </row>
    <row r="24" spans="1:20" s="125" customFormat="1" ht="40.5" customHeight="1">
      <c r="A24" s="18" t="s">
        <v>177</v>
      </c>
      <c r="B24" s="2" t="s">
        <v>21</v>
      </c>
      <c r="C24" s="60">
        <v>46177</v>
      </c>
      <c r="D24" s="3"/>
      <c r="E24" s="16" t="s">
        <v>58</v>
      </c>
      <c r="F24" s="15" t="s">
        <v>24</v>
      </c>
      <c r="G24" s="60">
        <v>46167</v>
      </c>
      <c r="H24" s="15" t="s">
        <v>178</v>
      </c>
      <c r="I24" s="15" t="s">
        <v>64</v>
      </c>
      <c r="J24" s="3">
        <v>46167</v>
      </c>
      <c r="K24" s="15" t="s">
        <v>27</v>
      </c>
      <c r="L24" s="15" t="s">
        <v>81</v>
      </c>
      <c r="M24" s="15" t="s">
        <v>90</v>
      </c>
      <c r="N24" s="15" t="s">
        <v>30</v>
      </c>
      <c r="O24" s="99" t="s">
        <v>179</v>
      </c>
      <c r="P24" s="157"/>
      <c r="Q24" s="2" t="s">
        <v>33</v>
      </c>
      <c r="R24" s="27" t="s">
        <v>180</v>
      </c>
      <c r="S24" s="98" t="s">
        <v>181</v>
      </c>
      <c r="T24" s="2" t="s">
        <v>182</v>
      </c>
    </row>
    <row r="25" spans="1:20" ht="33" customHeight="1">
      <c r="A25" s="205" t="s">
        <v>183</v>
      </c>
      <c r="B25" s="9" t="s">
        <v>21</v>
      </c>
      <c r="C25" s="82">
        <v>45818</v>
      </c>
      <c r="D25" s="8" t="s">
        <v>22</v>
      </c>
      <c r="E25" s="14" t="s">
        <v>23</v>
      </c>
      <c r="F25" s="9" t="s">
        <v>162</v>
      </c>
      <c r="G25" s="82">
        <v>45801</v>
      </c>
      <c r="H25" s="9" t="s">
        <v>184</v>
      </c>
      <c r="I25" s="9" t="s">
        <v>26</v>
      </c>
      <c r="J25" s="185">
        <v>45806</v>
      </c>
      <c r="K25" s="9" t="s">
        <v>79</v>
      </c>
      <c r="L25" s="9" t="s">
        <v>184</v>
      </c>
      <c r="M25" s="9" t="s">
        <v>185</v>
      </c>
      <c r="N25" s="9" t="s">
        <v>186</v>
      </c>
      <c r="O25" s="9"/>
      <c r="P25" s="9" t="s">
        <v>187</v>
      </c>
      <c r="Q25" s="9" t="s">
        <v>188</v>
      </c>
      <c r="R25" s="10" t="s">
        <v>189</v>
      </c>
      <c r="S25" s="174" t="s">
        <v>190</v>
      </c>
      <c r="T25" s="29" t="s">
        <v>56</v>
      </c>
    </row>
    <row r="26" spans="1:20" s="125" customFormat="1" ht="31.5" customHeight="1">
      <c r="A26" s="15" t="s">
        <v>191</v>
      </c>
      <c r="B26" s="15" t="s">
        <v>21</v>
      </c>
      <c r="C26" s="60">
        <v>46174</v>
      </c>
      <c r="D26" s="3" t="s">
        <v>22</v>
      </c>
      <c r="E26" s="16" t="s">
        <v>23</v>
      </c>
      <c r="F26" s="15" t="s">
        <v>24</v>
      </c>
      <c r="G26" s="60">
        <v>46164</v>
      </c>
      <c r="H26" s="15" t="s">
        <v>63</v>
      </c>
      <c r="I26" s="2" t="s">
        <v>26</v>
      </c>
      <c r="J26" s="60">
        <v>46164</v>
      </c>
      <c r="K26" s="2"/>
      <c r="L26" s="15" t="s">
        <v>63</v>
      </c>
      <c r="M26" s="3" t="s">
        <v>29</v>
      </c>
      <c r="N26" s="2" t="s">
        <v>65</v>
      </c>
      <c r="O26" s="27" t="s">
        <v>192</v>
      </c>
      <c r="P26" s="15" t="s">
        <v>67</v>
      </c>
      <c r="Q26" s="15" t="s">
        <v>68</v>
      </c>
      <c r="R26" s="98" t="s">
        <v>193</v>
      </c>
      <c r="S26" s="98" t="s">
        <v>194</v>
      </c>
      <c r="T26" s="2" t="s">
        <v>36</v>
      </c>
    </row>
    <row r="27" spans="1:20" ht="43.5" customHeight="1">
      <c r="A27" s="15" t="s">
        <v>195</v>
      </c>
      <c r="B27" s="15" t="s">
        <v>196</v>
      </c>
      <c r="C27" s="60">
        <v>46015</v>
      </c>
      <c r="D27" s="3"/>
      <c r="E27" s="165" t="s">
        <v>197</v>
      </c>
      <c r="F27" s="15" t="s">
        <v>24</v>
      </c>
      <c r="G27" s="60"/>
      <c r="H27" s="15" t="s">
        <v>116</v>
      </c>
      <c r="I27" s="15" t="s">
        <v>26</v>
      </c>
      <c r="J27" s="3"/>
      <c r="K27" s="15"/>
      <c r="L27" s="15" t="s">
        <v>198</v>
      </c>
      <c r="M27" s="18" t="s">
        <v>22</v>
      </c>
      <c r="N27" s="15" t="s">
        <v>199</v>
      </c>
      <c r="O27" s="15"/>
      <c r="P27" s="15" t="s">
        <v>200</v>
      </c>
      <c r="Q27" s="15"/>
      <c r="R27" s="15"/>
      <c r="S27" s="98" t="s">
        <v>201</v>
      </c>
      <c r="T27" s="2" t="s">
        <v>36</v>
      </c>
    </row>
    <row r="28" spans="1:20" ht="54.75" customHeight="1">
      <c r="A28" s="77" t="s">
        <v>202</v>
      </c>
      <c r="B28" s="77" t="s">
        <v>21</v>
      </c>
      <c r="C28" s="84">
        <v>46057</v>
      </c>
      <c r="D28" s="78" t="s">
        <v>22</v>
      </c>
      <c r="E28" s="79" t="s">
        <v>23</v>
      </c>
      <c r="F28" s="77" t="s">
        <v>24</v>
      </c>
      <c r="G28" s="84">
        <v>46050</v>
      </c>
      <c r="H28" s="77" t="s">
        <v>203</v>
      </c>
      <c r="I28" s="77" t="s">
        <v>204</v>
      </c>
      <c r="J28" s="78"/>
      <c r="K28" s="77"/>
      <c r="L28" s="77"/>
      <c r="M28" s="80"/>
      <c r="N28" s="77"/>
      <c r="O28" s="77"/>
      <c r="P28" s="77"/>
      <c r="Q28" s="77"/>
      <c r="R28" s="150"/>
      <c r="S28" s="98" t="s">
        <v>205</v>
      </c>
      <c r="T28" s="80" t="s">
        <v>36</v>
      </c>
    </row>
    <row r="29" spans="1:20" ht="57.95" customHeight="1">
      <c r="A29" s="9" t="s">
        <v>206</v>
      </c>
      <c r="B29" s="9" t="s">
        <v>207</v>
      </c>
      <c r="C29" s="82">
        <v>45624</v>
      </c>
      <c r="D29" s="8"/>
      <c r="E29" s="14"/>
      <c r="F29" s="9" t="s">
        <v>208</v>
      </c>
      <c r="G29" s="82">
        <v>45614</v>
      </c>
      <c r="H29" s="9" t="s">
        <v>209</v>
      </c>
      <c r="I29" s="9" t="s">
        <v>26</v>
      </c>
      <c r="J29" s="8">
        <v>45980</v>
      </c>
      <c r="K29" s="9"/>
      <c r="L29" s="9" t="s">
        <v>210</v>
      </c>
      <c r="M29" s="9"/>
      <c r="N29" s="9"/>
      <c r="O29" s="9"/>
      <c r="P29" s="9"/>
      <c r="Q29" s="9"/>
      <c r="R29" s="9"/>
      <c r="S29" s="9"/>
      <c r="T29" s="5"/>
    </row>
    <row r="30" spans="1:20" ht="29.1" customHeight="1">
      <c r="A30" s="9" t="s">
        <v>211</v>
      </c>
      <c r="B30" s="9" t="s">
        <v>207</v>
      </c>
      <c r="C30" s="82">
        <v>45630</v>
      </c>
      <c r="D30" s="8"/>
      <c r="E30" s="14"/>
      <c r="F30" s="9" t="s">
        <v>208</v>
      </c>
      <c r="G30" s="82">
        <v>45615</v>
      </c>
      <c r="H30" s="9" t="s">
        <v>212</v>
      </c>
      <c r="I30" s="9" t="s">
        <v>26</v>
      </c>
      <c r="J30" s="5"/>
      <c r="K30" s="9"/>
      <c r="L30" s="9" t="s">
        <v>212</v>
      </c>
      <c r="M30" s="9" t="s">
        <v>213</v>
      </c>
      <c r="N30" s="9"/>
      <c r="O30" s="9"/>
      <c r="P30" s="9"/>
      <c r="Q30" s="9"/>
      <c r="R30" s="9"/>
      <c r="S30" s="9"/>
      <c r="T30" s="29" t="s">
        <v>56</v>
      </c>
    </row>
    <row r="31" spans="1:20" ht="57.95" customHeight="1">
      <c r="A31" s="205" t="s">
        <v>214</v>
      </c>
      <c r="B31" s="28" t="s">
        <v>215</v>
      </c>
      <c r="C31" s="207">
        <v>45771</v>
      </c>
      <c r="D31" s="208"/>
      <c r="E31" s="209"/>
      <c r="F31" s="9" t="s">
        <v>24</v>
      </c>
      <c r="G31" s="82">
        <v>45754</v>
      </c>
      <c r="H31" s="9" t="s">
        <v>216</v>
      </c>
      <c r="I31" s="9" t="s">
        <v>26</v>
      </c>
      <c r="J31" s="5"/>
      <c r="K31" s="9" t="s">
        <v>79</v>
      </c>
      <c r="L31" s="12" t="s">
        <v>216</v>
      </c>
      <c r="M31" s="9" t="s">
        <v>217</v>
      </c>
      <c r="N31" s="9"/>
      <c r="O31" s="9"/>
      <c r="P31" s="9"/>
      <c r="Q31" s="9"/>
      <c r="R31" s="9"/>
      <c r="S31" s="174" t="s">
        <v>218</v>
      </c>
      <c r="T31" s="29" t="s">
        <v>56</v>
      </c>
    </row>
    <row r="32" spans="1:20" ht="30.75" customHeight="1">
      <c r="A32" s="15" t="s">
        <v>219</v>
      </c>
      <c r="B32" s="15" t="s">
        <v>21</v>
      </c>
      <c r="C32" s="60">
        <v>45820</v>
      </c>
      <c r="D32" s="2" t="s">
        <v>22</v>
      </c>
      <c r="E32" s="15" t="s">
        <v>23</v>
      </c>
      <c r="F32" s="15"/>
      <c r="G32" s="60">
        <v>45817</v>
      </c>
      <c r="H32" s="15" t="s">
        <v>220</v>
      </c>
      <c r="I32" s="15" t="s">
        <v>26</v>
      </c>
      <c r="J32" s="3">
        <v>45817</v>
      </c>
      <c r="K32" s="2" t="s">
        <v>79</v>
      </c>
      <c r="L32" s="15" t="s">
        <v>220</v>
      </c>
      <c r="M32" s="15"/>
      <c r="N32" s="15"/>
      <c r="O32" s="15"/>
      <c r="P32" s="15"/>
      <c r="Q32" s="15" t="s">
        <v>221</v>
      </c>
      <c r="R32" s="15"/>
      <c r="S32" s="174" t="s">
        <v>222</v>
      </c>
      <c r="T32" s="29" t="s">
        <v>56</v>
      </c>
    </row>
    <row r="33" spans="1:191" s="169" customFormat="1" ht="57" customHeight="1">
      <c r="A33" s="167" t="s">
        <v>223</v>
      </c>
      <c r="B33" s="167" t="s">
        <v>166</v>
      </c>
      <c r="C33" s="168">
        <v>46118</v>
      </c>
      <c r="D33" s="167" t="s">
        <v>22</v>
      </c>
      <c r="E33" s="167" t="s">
        <v>23</v>
      </c>
      <c r="F33" s="167" t="s">
        <v>162</v>
      </c>
      <c r="G33" s="168">
        <v>46111</v>
      </c>
      <c r="H33" s="167" t="s">
        <v>224</v>
      </c>
      <c r="I33" s="167" t="s">
        <v>225</v>
      </c>
      <c r="J33" s="167"/>
      <c r="K33" s="167"/>
      <c r="L33" s="167"/>
      <c r="M33" s="167"/>
      <c r="N33" s="167"/>
      <c r="O33" s="167"/>
      <c r="P33" s="167"/>
      <c r="Q33" s="167"/>
      <c r="R33" s="167"/>
      <c r="S33" s="167"/>
      <c r="T33" s="184"/>
    </row>
    <row r="34" spans="1:191" s="123" customFormat="1" ht="42.75" customHeight="1">
      <c r="A34" s="2" t="s">
        <v>226</v>
      </c>
      <c r="B34" s="2" t="s">
        <v>166</v>
      </c>
      <c r="C34" s="60">
        <v>46181</v>
      </c>
      <c r="D34" s="3" t="s">
        <v>22</v>
      </c>
      <c r="E34" s="3" t="s">
        <v>23</v>
      </c>
      <c r="F34" s="2" t="s">
        <v>162</v>
      </c>
      <c r="G34" s="60">
        <v>46164</v>
      </c>
      <c r="H34" s="2" t="s">
        <v>30</v>
      </c>
      <c r="I34" s="15" t="s">
        <v>64</v>
      </c>
      <c r="J34" s="3">
        <v>46167</v>
      </c>
      <c r="K34" s="2"/>
      <c r="L34" s="2" t="s">
        <v>30</v>
      </c>
      <c r="M34" s="15" t="s">
        <v>227</v>
      </c>
      <c r="N34" s="2"/>
      <c r="O34" s="27" t="s">
        <v>228</v>
      </c>
      <c r="P34" s="2" t="s">
        <v>22</v>
      </c>
      <c r="Q34" s="2" t="s">
        <v>229</v>
      </c>
      <c r="R34" s="27" t="s">
        <v>230</v>
      </c>
      <c r="S34" s="98" t="s">
        <v>231</v>
      </c>
      <c r="T34" s="2" t="s">
        <v>232</v>
      </c>
      <c r="U34" s="201"/>
      <c r="V34" s="201"/>
      <c r="W34" s="201"/>
      <c r="X34" s="201"/>
      <c r="Y34" s="201"/>
      <c r="Z34" s="201"/>
      <c r="AA34" s="201"/>
      <c r="AB34" s="201"/>
      <c r="AC34" s="201"/>
      <c r="AD34" s="201"/>
      <c r="AE34" s="201"/>
      <c r="AF34" s="201"/>
      <c r="AG34" s="201"/>
      <c r="AH34" s="201"/>
      <c r="AI34" s="201"/>
      <c r="AJ34" s="201"/>
      <c r="AK34" s="201"/>
      <c r="AL34" s="201"/>
      <c r="AM34" s="201"/>
      <c r="AN34" s="201"/>
      <c r="AO34" s="201"/>
      <c r="AP34" s="201"/>
      <c r="AQ34" s="201"/>
      <c r="AR34" s="201"/>
      <c r="AS34" s="201"/>
      <c r="AT34" s="201"/>
      <c r="AU34" s="201"/>
      <c r="AV34" s="201"/>
      <c r="AW34" s="201"/>
      <c r="AX34" s="201"/>
      <c r="AY34" s="201"/>
      <c r="AZ34" s="201"/>
      <c r="BA34" s="201"/>
      <c r="BB34" s="201"/>
      <c r="BC34" s="201"/>
      <c r="BD34" s="201"/>
      <c r="BE34" s="201"/>
      <c r="BF34" s="201"/>
      <c r="BG34" s="201"/>
      <c r="BH34" s="201"/>
      <c r="BI34" s="201"/>
      <c r="BJ34" s="201"/>
      <c r="BK34" s="201"/>
      <c r="BL34" s="201"/>
      <c r="BM34" s="201"/>
      <c r="BN34" s="201"/>
      <c r="BO34" s="201"/>
      <c r="BP34" s="201"/>
      <c r="BQ34" s="201"/>
      <c r="BR34" s="201"/>
      <c r="BS34" s="201"/>
      <c r="BT34" s="201"/>
      <c r="BU34" s="201"/>
      <c r="BV34" s="201"/>
      <c r="BW34" s="201"/>
      <c r="BX34" s="201"/>
      <c r="BY34" s="201"/>
      <c r="BZ34" s="201"/>
      <c r="CA34" s="201"/>
      <c r="CB34" s="201"/>
      <c r="CC34" s="201"/>
      <c r="CD34" s="201"/>
      <c r="CE34" s="201"/>
      <c r="CF34" s="201"/>
      <c r="CG34" s="201"/>
      <c r="CH34" s="201"/>
      <c r="CI34" s="201"/>
      <c r="CJ34" s="201"/>
      <c r="CK34" s="201"/>
      <c r="CL34" s="201"/>
      <c r="CM34" s="201"/>
      <c r="CN34" s="201"/>
      <c r="CO34" s="201"/>
      <c r="CP34" s="201"/>
      <c r="CQ34" s="201"/>
      <c r="CR34" s="201"/>
      <c r="CS34" s="201"/>
      <c r="CT34" s="201"/>
      <c r="CU34" s="201"/>
      <c r="CV34" s="201"/>
      <c r="CW34" s="201"/>
      <c r="CX34" s="201"/>
      <c r="CY34" s="201"/>
      <c r="CZ34" s="201"/>
      <c r="DA34" s="201"/>
      <c r="DB34" s="201"/>
      <c r="DC34" s="201"/>
      <c r="DD34" s="201"/>
      <c r="DE34" s="201"/>
      <c r="DF34" s="201"/>
      <c r="DG34" s="201"/>
      <c r="DH34" s="201"/>
      <c r="DI34" s="201"/>
      <c r="DJ34" s="201"/>
      <c r="DK34" s="201"/>
      <c r="DL34" s="201"/>
      <c r="DM34" s="201"/>
      <c r="DN34" s="201"/>
      <c r="DO34" s="201"/>
      <c r="DP34" s="201"/>
      <c r="DQ34" s="201"/>
      <c r="DR34" s="201"/>
      <c r="DS34" s="201"/>
      <c r="DT34" s="201"/>
      <c r="DU34" s="201"/>
      <c r="DV34" s="201"/>
      <c r="DW34" s="201"/>
      <c r="DX34" s="201"/>
      <c r="DY34" s="201"/>
      <c r="DZ34" s="201"/>
      <c r="EA34" s="201"/>
      <c r="EB34" s="201"/>
      <c r="EC34" s="201"/>
      <c r="ED34" s="201"/>
      <c r="EE34" s="201"/>
      <c r="EF34" s="201"/>
      <c r="EG34" s="201"/>
      <c r="EH34" s="201"/>
      <c r="EI34" s="201"/>
      <c r="EJ34" s="201"/>
      <c r="EK34" s="201"/>
      <c r="EL34" s="201"/>
      <c r="EM34" s="201"/>
      <c r="EN34" s="201"/>
      <c r="EO34" s="201"/>
      <c r="EP34" s="201"/>
      <c r="EQ34" s="201"/>
      <c r="ER34" s="201"/>
      <c r="ES34" s="201"/>
      <c r="ET34" s="201"/>
      <c r="EU34" s="201"/>
      <c r="EV34" s="201"/>
      <c r="EW34" s="201"/>
      <c r="EX34" s="201"/>
      <c r="EY34" s="201"/>
      <c r="EZ34" s="201"/>
      <c r="FA34" s="201"/>
      <c r="FB34" s="201"/>
      <c r="FC34" s="201"/>
      <c r="FD34" s="201"/>
      <c r="FE34" s="201"/>
      <c r="FF34" s="201"/>
      <c r="FG34" s="201"/>
      <c r="FH34" s="201"/>
      <c r="FI34" s="201"/>
      <c r="FJ34" s="201"/>
      <c r="FK34" s="201"/>
      <c r="FL34" s="201"/>
      <c r="FM34" s="201"/>
      <c r="FN34" s="201"/>
      <c r="FO34" s="201"/>
      <c r="FP34" s="201"/>
      <c r="FQ34" s="201"/>
      <c r="FR34" s="201"/>
      <c r="FS34" s="201"/>
      <c r="FT34" s="201"/>
      <c r="FU34" s="201"/>
      <c r="FV34" s="201"/>
      <c r="FW34" s="201"/>
      <c r="FX34" s="201"/>
      <c r="FY34" s="201"/>
      <c r="FZ34" s="201"/>
      <c r="GA34" s="201"/>
      <c r="GB34" s="201"/>
      <c r="GC34" s="201"/>
      <c r="GD34" s="201"/>
      <c r="GE34" s="201"/>
      <c r="GF34" s="201"/>
      <c r="GG34" s="201"/>
      <c r="GH34" s="201"/>
      <c r="GI34" s="201"/>
    </row>
    <row r="35" spans="1:191" s="169" customFormat="1" ht="41.25" customHeight="1">
      <c r="A35" s="77" t="s">
        <v>214</v>
      </c>
      <c r="B35" s="77" t="s">
        <v>21</v>
      </c>
      <c r="C35" s="84" t="s">
        <v>22</v>
      </c>
      <c r="D35" s="78"/>
      <c r="E35" s="79"/>
      <c r="F35" s="77" t="s">
        <v>24</v>
      </c>
      <c r="G35" s="84">
        <v>45859</v>
      </c>
      <c r="H35" s="111" t="s">
        <v>117</v>
      </c>
      <c r="I35" s="77" t="s">
        <v>233</v>
      </c>
      <c r="J35" s="78"/>
      <c r="K35" s="77"/>
      <c r="L35" s="77"/>
      <c r="M35" s="77"/>
      <c r="N35" s="77"/>
      <c r="O35" s="77"/>
      <c r="P35" s="77" t="s">
        <v>234</v>
      </c>
      <c r="Q35" s="187"/>
      <c r="R35" s="77"/>
      <c r="S35" s="77"/>
      <c r="T35" s="184"/>
    </row>
    <row r="36" spans="1:191" s="123" customFormat="1" ht="33.75" customHeight="1">
      <c r="A36" s="18" t="s">
        <v>235</v>
      </c>
      <c r="B36" s="2" t="s">
        <v>21</v>
      </c>
      <c r="C36" s="60">
        <v>46185</v>
      </c>
      <c r="D36" s="60" t="s">
        <v>22</v>
      </c>
      <c r="E36" s="16" t="s">
        <v>58</v>
      </c>
      <c r="F36" s="2" t="s">
        <v>24</v>
      </c>
      <c r="G36" s="3">
        <v>46189</v>
      </c>
      <c r="H36" s="15" t="s">
        <v>63</v>
      </c>
      <c r="I36" s="2" t="s">
        <v>26</v>
      </c>
      <c r="J36" s="3">
        <v>46189</v>
      </c>
      <c r="K36" s="15" t="s">
        <v>27</v>
      </c>
      <c r="L36" s="15" t="s">
        <v>63</v>
      </c>
      <c r="M36" s="2" t="s">
        <v>90</v>
      </c>
      <c r="N36" s="15" t="s">
        <v>236</v>
      </c>
      <c r="O36" s="256" t="s">
        <v>237</v>
      </c>
      <c r="P36" s="222" t="s">
        <v>238</v>
      </c>
      <c r="Q36" s="2" t="s">
        <v>68</v>
      </c>
      <c r="R36" s="256" t="s">
        <v>239</v>
      </c>
      <c r="S36" s="256" t="s">
        <v>240</v>
      </c>
      <c r="T36" s="2" t="s">
        <v>241</v>
      </c>
    </row>
    <row r="37" spans="1:191" ht="30.75" customHeight="1">
      <c r="A37" s="9" t="s">
        <v>242</v>
      </c>
      <c r="B37" s="9" t="s">
        <v>243</v>
      </c>
      <c r="C37" s="82" t="s">
        <v>22</v>
      </c>
      <c r="D37" s="8"/>
      <c r="E37" s="14"/>
      <c r="F37" s="9" t="s">
        <v>24</v>
      </c>
      <c r="G37" s="82">
        <v>45749</v>
      </c>
      <c r="H37" s="9" t="s">
        <v>244</v>
      </c>
      <c r="I37" s="9" t="s">
        <v>26</v>
      </c>
      <c r="J37" s="5"/>
      <c r="K37" s="9"/>
      <c r="L37" s="9" t="s">
        <v>169</v>
      </c>
      <c r="M37" s="9" t="s">
        <v>245</v>
      </c>
      <c r="N37" s="9"/>
      <c r="O37" s="9"/>
      <c r="P37" s="9" t="s">
        <v>246</v>
      </c>
      <c r="Q37" s="9"/>
      <c r="R37" s="9"/>
      <c r="S37" s="9"/>
      <c r="T37" s="5"/>
    </row>
    <row r="38" spans="1:191" ht="59.25" customHeight="1">
      <c r="A38" s="15" t="s">
        <v>247</v>
      </c>
      <c r="B38" s="15" t="s">
        <v>207</v>
      </c>
      <c r="C38" s="60">
        <v>45874</v>
      </c>
      <c r="D38" s="3" t="s">
        <v>22</v>
      </c>
      <c r="E38" s="16" t="s">
        <v>23</v>
      </c>
      <c r="F38" s="15" t="s">
        <v>24</v>
      </c>
      <c r="G38" s="60">
        <v>45861</v>
      </c>
      <c r="H38" s="15" t="s">
        <v>248</v>
      </c>
      <c r="I38" s="15" t="s">
        <v>64</v>
      </c>
      <c r="J38" s="2" t="s">
        <v>249</v>
      </c>
      <c r="K38" s="15" t="s">
        <v>79</v>
      </c>
      <c r="L38" s="15" t="s">
        <v>248</v>
      </c>
      <c r="M38" s="21" t="s">
        <v>217</v>
      </c>
      <c r="N38" s="15" t="s">
        <v>250</v>
      </c>
      <c r="O38" s="15"/>
      <c r="P38" s="15" t="s">
        <v>251</v>
      </c>
      <c r="Q38" s="15" t="s">
        <v>252</v>
      </c>
      <c r="R38" s="17"/>
      <c r="S38" s="174" t="s">
        <v>253</v>
      </c>
      <c r="T38" s="29" t="s">
        <v>56</v>
      </c>
    </row>
    <row r="39" spans="1:191" s="125" customFormat="1" ht="28.5" customHeight="1">
      <c r="A39" s="18" t="s">
        <v>254</v>
      </c>
      <c r="B39" s="15" t="s">
        <v>255</v>
      </c>
      <c r="C39" s="183" t="s">
        <v>256</v>
      </c>
      <c r="D39" s="15" t="s">
        <v>256</v>
      </c>
      <c r="E39" s="15" t="s">
        <v>23</v>
      </c>
      <c r="F39" s="15" t="s">
        <v>24</v>
      </c>
      <c r="G39" s="57">
        <v>46189</v>
      </c>
      <c r="H39" s="15" t="s">
        <v>173</v>
      </c>
      <c r="I39" s="30" t="s">
        <v>128</v>
      </c>
      <c r="J39" s="3">
        <v>46190</v>
      </c>
      <c r="K39" s="15"/>
      <c r="L39" s="3" t="s">
        <v>40</v>
      </c>
      <c r="M39" s="142" t="s">
        <v>29</v>
      </c>
      <c r="N39" s="15" t="s">
        <v>257</v>
      </c>
      <c r="O39" s="99" t="s">
        <v>258</v>
      </c>
      <c r="P39" s="15" t="s">
        <v>259</v>
      </c>
      <c r="Q39" s="15" t="s">
        <v>68</v>
      </c>
      <c r="R39" s="99" t="s">
        <v>260</v>
      </c>
      <c r="S39" s="101" t="s">
        <v>261</v>
      </c>
      <c r="T39" s="2" t="s">
        <v>36</v>
      </c>
    </row>
    <row r="40" spans="1:191" ht="36" customHeight="1">
      <c r="A40" s="2" t="s">
        <v>262</v>
      </c>
      <c r="B40" s="2" t="s">
        <v>21</v>
      </c>
      <c r="C40" s="60">
        <v>46162</v>
      </c>
      <c r="D40" s="3" t="s">
        <v>22</v>
      </c>
      <c r="E40" s="3" t="s">
        <v>23</v>
      </c>
      <c r="F40" s="2" t="s">
        <v>24</v>
      </c>
      <c r="G40" s="60">
        <v>46149</v>
      </c>
      <c r="H40" s="2" t="s">
        <v>25</v>
      </c>
      <c r="I40" s="2" t="s">
        <v>26</v>
      </c>
      <c r="J40" s="3"/>
      <c r="K40" s="2"/>
      <c r="L40" s="2"/>
      <c r="M40" s="2" t="s">
        <v>90</v>
      </c>
      <c r="N40" s="2" t="s">
        <v>65</v>
      </c>
      <c r="O40" s="27" t="s">
        <v>263</v>
      </c>
      <c r="P40" s="2"/>
      <c r="Q40" s="2" t="s">
        <v>264</v>
      </c>
      <c r="R40" s="27" t="s">
        <v>265</v>
      </c>
      <c r="S40" s="27"/>
      <c r="T40" s="2"/>
    </row>
    <row r="41" spans="1:191" ht="57.95" customHeight="1">
      <c r="A41" s="22" t="s">
        <v>266</v>
      </c>
      <c r="B41" s="22" t="s">
        <v>21</v>
      </c>
      <c r="C41" s="85">
        <v>45637</v>
      </c>
      <c r="D41" s="23"/>
      <c r="E41" s="61"/>
      <c r="F41" s="22" t="s">
        <v>24</v>
      </c>
      <c r="G41" s="85">
        <v>46042</v>
      </c>
      <c r="H41" s="22" t="s">
        <v>267</v>
      </c>
      <c r="I41" s="22" t="s">
        <v>268</v>
      </c>
      <c r="J41" s="50"/>
      <c r="K41" s="22"/>
      <c r="L41" s="22"/>
      <c r="M41" s="22"/>
      <c r="N41" s="22"/>
      <c r="O41" s="22"/>
      <c r="P41" s="22"/>
      <c r="Q41" s="22"/>
      <c r="R41" s="22"/>
      <c r="S41" s="175" t="s">
        <v>269</v>
      </c>
      <c r="T41" s="29" t="s">
        <v>56</v>
      </c>
    </row>
    <row r="42" spans="1:191" ht="33.75" customHeight="1">
      <c r="A42" s="19" t="s">
        <v>270</v>
      </c>
      <c r="B42" s="15" t="s">
        <v>38</v>
      </c>
      <c r="C42" s="60">
        <v>46069</v>
      </c>
      <c r="D42" s="3" t="s">
        <v>22</v>
      </c>
      <c r="E42" s="15" t="s">
        <v>23</v>
      </c>
      <c r="F42" s="2" t="s">
        <v>24</v>
      </c>
      <c r="G42" s="60">
        <v>46065</v>
      </c>
      <c r="H42" s="15" t="s">
        <v>271</v>
      </c>
      <c r="I42" s="2" t="s">
        <v>26</v>
      </c>
      <c r="J42" s="3">
        <v>46066</v>
      </c>
      <c r="K42" s="2" t="s">
        <v>79</v>
      </c>
      <c r="L42" s="3" t="s">
        <v>81</v>
      </c>
      <c r="M42" s="15" t="s">
        <v>29</v>
      </c>
      <c r="N42" s="15" t="s">
        <v>129</v>
      </c>
      <c r="O42" s="15"/>
      <c r="P42" s="112" t="s">
        <v>67</v>
      </c>
      <c r="Q42" s="15" t="s">
        <v>68</v>
      </c>
      <c r="R42" s="101" t="s">
        <v>60</v>
      </c>
      <c r="S42" s="101"/>
      <c r="T42" s="5"/>
    </row>
    <row r="43" spans="1:191" ht="29.25" customHeight="1">
      <c r="A43" s="9" t="s">
        <v>272</v>
      </c>
      <c r="B43" s="9" t="s">
        <v>273</v>
      </c>
      <c r="C43" s="82">
        <v>45632</v>
      </c>
      <c r="D43" s="8"/>
      <c r="E43" s="14"/>
      <c r="F43" s="9" t="s">
        <v>208</v>
      </c>
      <c r="G43" s="82">
        <v>45630</v>
      </c>
      <c r="H43" s="9" t="s">
        <v>184</v>
      </c>
      <c r="I43" s="9" t="s">
        <v>26</v>
      </c>
      <c r="J43" s="5"/>
      <c r="K43" s="9"/>
      <c r="L43" s="9" t="s">
        <v>103</v>
      </c>
      <c r="M43" s="9"/>
      <c r="N43" s="9"/>
      <c r="O43" s="9"/>
      <c r="P43" s="9"/>
      <c r="Q43" s="9"/>
      <c r="R43" s="9"/>
      <c r="S43" s="9"/>
      <c r="T43" s="5"/>
    </row>
    <row r="44" spans="1:191" ht="57.95" customHeight="1">
      <c r="A44" s="9" t="s">
        <v>274</v>
      </c>
      <c r="B44" s="9" t="s">
        <v>21</v>
      </c>
      <c r="C44" s="82">
        <v>45775</v>
      </c>
      <c r="D44" s="8"/>
      <c r="E44" s="14"/>
      <c r="F44" s="9" t="s">
        <v>24</v>
      </c>
      <c r="G44" s="82">
        <v>45770</v>
      </c>
      <c r="H44" s="9" t="s">
        <v>144</v>
      </c>
      <c r="I44" s="9" t="s">
        <v>26</v>
      </c>
      <c r="J44" s="8">
        <v>45770</v>
      </c>
      <c r="K44" s="9" t="s">
        <v>79</v>
      </c>
      <c r="L44" s="9" t="s">
        <v>275</v>
      </c>
      <c r="M44" s="9" t="s">
        <v>276</v>
      </c>
      <c r="N44" s="9"/>
      <c r="O44" s="9"/>
      <c r="P44" s="9" t="s">
        <v>277</v>
      </c>
      <c r="Q44" s="9"/>
      <c r="R44" s="9"/>
      <c r="S44" s="174" t="s">
        <v>278</v>
      </c>
      <c r="T44" s="29" t="s">
        <v>56</v>
      </c>
    </row>
    <row r="45" spans="1:191" ht="57.95" customHeight="1">
      <c r="A45" s="22" t="s">
        <v>279</v>
      </c>
      <c r="B45" s="22" t="s">
        <v>21</v>
      </c>
      <c r="C45" s="85" t="s">
        <v>280</v>
      </c>
      <c r="D45" s="23"/>
      <c r="E45" s="22" t="s">
        <v>23</v>
      </c>
      <c r="F45" s="22" t="s">
        <v>162</v>
      </c>
      <c r="G45" s="85"/>
      <c r="H45" s="22"/>
      <c r="I45" s="22"/>
      <c r="J45" s="50"/>
      <c r="K45" s="22"/>
      <c r="L45" s="22"/>
      <c r="M45" s="22"/>
      <c r="N45" s="22"/>
      <c r="O45" s="22"/>
      <c r="P45" s="22"/>
      <c r="Q45" s="22"/>
      <c r="R45" s="22"/>
      <c r="S45" s="174" t="s">
        <v>281</v>
      </c>
      <c r="T45" s="29" t="s">
        <v>56</v>
      </c>
    </row>
    <row r="46" spans="1:191" s="170" customFormat="1" ht="43.5" customHeight="1">
      <c r="A46" s="251" t="s">
        <v>282</v>
      </c>
      <c r="B46" s="2" t="s">
        <v>21</v>
      </c>
      <c r="C46" s="60">
        <v>46183</v>
      </c>
      <c r="D46" s="3" t="s">
        <v>22</v>
      </c>
      <c r="E46" s="2" t="s">
        <v>58</v>
      </c>
      <c r="F46" s="2" t="s">
        <v>162</v>
      </c>
      <c r="G46" s="3">
        <v>46189</v>
      </c>
      <c r="H46" s="2" t="s">
        <v>48</v>
      </c>
      <c r="I46" s="15" t="s">
        <v>64</v>
      </c>
      <c r="J46" s="3">
        <v>46190</v>
      </c>
      <c r="K46" s="2" t="s">
        <v>27</v>
      </c>
      <c r="L46" s="2" t="s">
        <v>283</v>
      </c>
      <c r="M46" s="142" t="s">
        <v>284</v>
      </c>
      <c r="N46" s="2" t="s">
        <v>81</v>
      </c>
      <c r="O46" s="256" t="s">
        <v>285</v>
      </c>
      <c r="P46" s="222" t="s">
        <v>286</v>
      </c>
      <c r="Q46" s="2" t="s">
        <v>68</v>
      </c>
      <c r="R46" s="256" t="s">
        <v>287</v>
      </c>
      <c r="S46" s="256" t="s">
        <v>288</v>
      </c>
      <c r="T46" s="67" t="s">
        <v>289</v>
      </c>
    </row>
    <row r="47" spans="1:191" s="125" customFormat="1" ht="53.25" customHeight="1">
      <c r="A47" s="15" t="s">
        <v>290</v>
      </c>
      <c r="B47" s="15" t="s">
        <v>21</v>
      </c>
      <c r="C47" s="60">
        <v>46177</v>
      </c>
      <c r="D47" s="3" t="s">
        <v>22</v>
      </c>
      <c r="E47" s="16" t="s">
        <v>23</v>
      </c>
      <c r="F47" s="15" t="s">
        <v>24</v>
      </c>
      <c r="G47" s="60">
        <v>46167</v>
      </c>
      <c r="H47" s="15" t="s">
        <v>63</v>
      </c>
      <c r="I47" s="2" t="s">
        <v>26</v>
      </c>
      <c r="J47" s="3">
        <v>46168</v>
      </c>
      <c r="K47" s="15"/>
      <c r="L47" s="15" t="s">
        <v>63</v>
      </c>
      <c r="M47" s="3" t="s">
        <v>29</v>
      </c>
      <c r="N47" s="15" t="s">
        <v>65</v>
      </c>
      <c r="O47" s="27" t="s">
        <v>291</v>
      </c>
      <c r="P47" s="18" t="s">
        <v>292</v>
      </c>
      <c r="Q47" s="15" t="s">
        <v>68</v>
      </c>
      <c r="R47" s="98" t="s">
        <v>293</v>
      </c>
      <c r="S47" s="101" t="s">
        <v>294</v>
      </c>
      <c r="T47" s="2" t="s">
        <v>36</v>
      </c>
    </row>
    <row r="48" spans="1:191" s="125" customFormat="1" ht="75" customHeight="1">
      <c r="A48" s="15" t="s">
        <v>295</v>
      </c>
      <c r="B48" s="15" t="s">
        <v>21</v>
      </c>
      <c r="C48" s="60">
        <v>46069</v>
      </c>
      <c r="D48" s="3" t="s">
        <v>22</v>
      </c>
      <c r="E48" s="16" t="s">
        <v>23</v>
      </c>
      <c r="F48" s="15" t="s">
        <v>24</v>
      </c>
      <c r="G48" s="60">
        <v>46170</v>
      </c>
      <c r="H48" s="15" t="s">
        <v>296</v>
      </c>
      <c r="I48" s="15" t="s">
        <v>26</v>
      </c>
      <c r="J48" s="60">
        <v>46170</v>
      </c>
      <c r="K48" s="15" t="s">
        <v>79</v>
      </c>
      <c r="L48" s="15" t="s">
        <v>48</v>
      </c>
      <c r="M48" s="15" t="s">
        <v>90</v>
      </c>
      <c r="N48" s="15" t="s">
        <v>30</v>
      </c>
      <c r="O48" s="98" t="s">
        <v>297</v>
      </c>
      <c r="P48" s="15"/>
      <c r="Q48" s="15" t="s">
        <v>33</v>
      </c>
      <c r="R48" s="99" t="s">
        <v>298</v>
      </c>
      <c r="S48" s="98" t="s">
        <v>299</v>
      </c>
      <c r="T48" s="2" t="s">
        <v>56</v>
      </c>
    </row>
    <row r="49" spans="1:191" ht="57.95" customHeight="1">
      <c r="A49" s="15" t="s">
        <v>300</v>
      </c>
      <c r="B49" s="15" t="s">
        <v>21</v>
      </c>
      <c r="C49" s="60">
        <v>45972</v>
      </c>
      <c r="D49" s="3" t="s">
        <v>22</v>
      </c>
      <c r="E49" s="15" t="s">
        <v>23</v>
      </c>
      <c r="F49" s="15" t="s">
        <v>24</v>
      </c>
      <c r="G49" s="60">
        <v>45965</v>
      </c>
      <c r="H49" s="15" t="s">
        <v>301</v>
      </c>
      <c r="I49" s="15" t="s">
        <v>78</v>
      </c>
      <c r="J49" s="3">
        <v>45969</v>
      </c>
      <c r="K49" s="15"/>
      <c r="L49" s="15" t="s">
        <v>302</v>
      </c>
      <c r="M49" s="21" t="s">
        <v>80</v>
      </c>
      <c r="N49" s="47" t="s">
        <v>303</v>
      </c>
      <c r="O49" s="47"/>
      <c r="P49" s="15" t="s">
        <v>304</v>
      </c>
      <c r="Q49" s="15" t="s">
        <v>33</v>
      </c>
      <c r="R49" s="99" t="s">
        <v>305</v>
      </c>
      <c r="S49" s="174" t="s">
        <v>306</v>
      </c>
      <c r="T49" s="29" t="s">
        <v>56</v>
      </c>
    </row>
    <row r="50" spans="1:191" s="125" customFormat="1" ht="57.95" customHeight="1">
      <c r="A50" s="17" t="s">
        <v>307</v>
      </c>
      <c r="B50" s="17" t="s">
        <v>21</v>
      </c>
      <c r="C50" s="110">
        <v>46226</v>
      </c>
      <c r="D50" s="110" t="s">
        <v>22</v>
      </c>
      <c r="E50" s="226" t="s">
        <v>23</v>
      </c>
      <c r="F50" s="17" t="s">
        <v>24</v>
      </c>
      <c r="G50" s="110">
        <v>46195</v>
      </c>
      <c r="H50" s="17" t="s">
        <v>308</v>
      </c>
      <c r="I50" s="17" t="s">
        <v>309</v>
      </c>
      <c r="J50" s="227">
        <v>46195</v>
      </c>
      <c r="K50" s="17"/>
      <c r="L50" s="17"/>
      <c r="M50" s="17"/>
      <c r="N50" s="17"/>
      <c r="O50" s="190" t="s">
        <v>310</v>
      </c>
      <c r="P50" s="17"/>
      <c r="Q50" s="17"/>
      <c r="R50" s="190" t="s">
        <v>311</v>
      </c>
      <c r="S50" s="65" t="s">
        <v>312</v>
      </c>
      <c r="T50" s="1"/>
    </row>
    <row r="51" spans="1:191" s="169" customFormat="1" ht="43.5" customHeight="1">
      <c r="A51" s="80" t="s">
        <v>313</v>
      </c>
      <c r="B51" s="80" t="s">
        <v>21</v>
      </c>
      <c r="C51" s="84">
        <v>45972</v>
      </c>
      <c r="D51" s="80" t="s">
        <v>22</v>
      </c>
      <c r="E51" s="80" t="s">
        <v>23</v>
      </c>
      <c r="F51" s="80" t="s">
        <v>24</v>
      </c>
      <c r="G51" s="84" t="s">
        <v>314</v>
      </c>
      <c r="H51" s="80"/>
      <c r="I51" s="77" t="s">
        <v>26</v>
      </c>
      <c r="J51" s="80"/>
      <c r="K51" s="80"/>
      <c r="L51" s="80"/>
      <c r="M51" s="80"/>
      <c r="N51" s="80"/>
      <c r="O51" s="80"/>
      <c r="P51" s="80"/>
      <c r="Q51" s="80"/>
      <c r="R51" s="80"/>
      <c r="S51" s="80"/>
      <c r="T51" s="184"/>
    </row>
    <row r="52" spans="1:191" s="123" customFormat="1" ht="65.25" customHeight="1">
      <c r="A52" s="2" t="s">
        <v>315</v>
      </c>
      <c r="B52" s="15" t="s">
        <v>21</v>
      </c>
      <c r="C52" s="60">
        <v>46168</v>
      </c>
      <c r="D52" s="2" t="s">
        <v>22</v>
      </c>
      <c r="E52" s="15" t="s">
        <v>23</v>
      </c>
      <c r="F52" s="2" t="s">
        <v>24</v>
      </c>
      <c r="G52" s="60">
        <v>46161</v>
      </c>
      <c r="H52" s="32" t="s">
        <v>316</v>
      </c>
      <c r="I52" s="19" t="s">
        <v>26</v>
      </c>
      <c r="J52" s="3">
        <v>46162</v>
      </c>
      <c r="K52" s="2"/>
      <c r="L52" s="2" t="s">
        <v>316</v>
      </c>
      <c r="M52" s="2" t="s">
        <v>90</v>
      </c>
      <c r="N52" s="2" t="s">
        <v>198</v>
      </c>
      <c r="O52" s="27" t="s">
        <v>317</v>
      </c>
      <c r="P52" s="2" t="s">
        <v>318</v>
      </c>
      <c r="Q52" s="2" t="s">
        <v>68</v>
      </c>
      <c r="R52" s="98" t="s">
        <v>319</v>
      </c>
      <c r="S52" s="98" t="s">
        <v>320</v>
      </c>
      <c r="T52" s="2" t="s">
        <v>321</v>
      </c>
    </row>
    <row r="53" spans="1:191" ht="71.25" customHeight="1">
      <c r="A53" s="15" t="s">
        <v>322</v>
      </c>
      <c r="B53" s="15" t="s">
        <v>21</v>
      </c>
      <c r="C53" s="60">
        <v>46070</v>
      </c>
      <c r="D53" s="3" t="s">
        <v>22</v>
      </c>
      <c r="E53" s="16" t="s">
        <v>58</v>
      </c>
      <c r="F53" s="15" t="s">
        <v>24</v>
      </c>
      <c r="G53" s="60">
        <v>46064</v>
      </c>
      <c r="H53" s="15" t="s">
        <v>323</v>
      </c>
      <c r="I53" s="15" t="s">
        <v>26</v>
      </c>
      <c r="J53" s="60">
        <v>46070</v>
      </c>
      <c r="K53" s="15"/>
      <c r="L53" s="15" t="s">
        <v>122</v>
      </c>
      <c r="M53" s="15" t="s">
        <v>22</v>
      </c>
      <c r="N53" s="15" t="s">
        <v>30</v>
      </c>
      <c r="O53" s="15"/>
      <c r="P53" s="15"/>
      <c r="Q53" s="2" t="s">
        <v>68</v>
      </c>
      <c r="R53" s="99" t="s">
        <v>298</v>
      </c>
      <c r="S53" s="98" t="s">
        <v>324</v>
      </c>
      <c r="T53" s="29" t="s">
        <v>56</v>
      </c>
      <c r="U53" s="169"/>
      <c r="V53" s="169"/>
      <c r="W53" s="169"/>
      <c r="X53" s="169"/>
      <c r="Y53" s="169"/>
      <c r="Z53" s="169"/>
      <c r="AA53" s="169"/>
      <c r="AB53" s="169"/>
      <c r="AC53" s="169"/>
      <c r="AD53" s="169"/>
      <c r="AE53" s="169"/>
      <c r="AF53" s="169"/>
      <c r="AG53" s="169"/>
      <c r="AH53" s="169"/>
      <c r="AI53" s="169"/>
      <c r="AJ53" s="169"/>
      <c r="AK53" s="169"/>
      <c r="AL53" s="169"/>
      <c r="AM53" s="169"/>
      <c r="AN53" s="169"/>
      <c r="AO53" s="169"/>
      <c r="AP53" s="169"/>
      <c r="AQ53" s="169"/>
      <c r="AR53" s="169"/>
      <c r="AS53" s="169"/>
      <c r="AT53" s="169"/>
      <c r="AU53" s="169"/>
      <c r="AV53" s="169"/>
      <c r="AW53" s="169"/>
      <c r="AX53" s="169"/>
      <c r="AY53" s="169"/>
      <c r="AZ53" s="169"/>
      <c r="BA53" s="169"/>
      <c r="BB53" s="169"/>
      <c r="BC53" s="169"/>
      <c r="BD53" s="169"/>
      <c r="BE53" s="169"/>
      <c r="BF53" s="169"/>
      <c r="BG53" s="169"/>
      <c r="BH53" s="169"/>
      <c r="BI53" s="169"/>
      <c r="BJ53" s="169"/>
      <c r="BK53" s="169"/>
      <c r="BL53" s="169"/>
      <c r="BM53" s="169"/>
      <c r="BN53" s="169"/>
      <c r="BO53" s="169"/>
      <c r="BP53" s="169"/>
      <c r="BQ53" s="169"/>
      <c r="BR53" s="169"/>
      <c r="BS53" s="169"/>
      <c r="BT53" s="169"/>
      <c r="BU53" s="169"/>
      <c r="BV53" s="169"/>
      <c r="BW53" s="169"/>
      <c r="BX53" s="169"/>
      <c r="BY53" s="169"/>
      <c r="BZ53" s="169"/>
      <c r="CA53" s="169"/>
      <c r="CB53" s="169"/>
      <c r="CC53" s="169"/>
      <c r="CD53" s="169"/>
      <c r="CE53" s="169"/>
      <c r="CF53" s="169"/>
      <c r="CG53" s="169"/>
      <c r="CH53" s="169"/>
      <c r="CI53" s="169"/>
      <c r="CJ53" s="169"/>
      <c r="CK53" s="169"/>
      <c r="CL53" s="169"/>
      <c r="CM53" s="169"/>
      <c r="CN53" s="169"/>
      <c r="CO53" s="169"/>
      <c r="CP53" s="169"/>
      <c r="CQ53" s="169"/>
      <c r="CR53" s="169"/>
      <c r="CS53" s="169"/>
      <c r="CT53" s="169"/>
      <c r="CU53" s="169"/>
      <c r="CV53" s="169"/>
      <c r="CW53" s="169"/>
      <c r="CX53" s="169"/>
      <c r="CY53" s="169"/>
      <c r="CZ53" s="169"/>
      <c r="DA53" s="169"/>
      <c r="DB53" s="169"/>
      <c r="DC53" s="169"/>
      <c r="DD53" s="169"/>
      <c r="DE53" s="169"/>
      <c r="DF53" s="169"/>
      <c r="DG53" s="169"/>
      <c r="DH53" s="169"/>
      <c r="DI53" s="169"/>
      <c r="DJ53" s="169"/>
      <c r="DK53" s="169"/>
      <c r="DL53" s="169"/>
      <c r="DM53" s="169"/>
      <c r="DN53" s="169"/>
      <c r="DO53" s="169"/>
      <c r="DP53" s="169"/>
      <c r="DQ53" s="169"/>
      <c r="DR53" s="169"/>
      <c r="DS53" s="169"/>
      <c r="DT53" s="169"/>
      <c r="DU53" s="169"/>
      <c r="DV53" s="169"/>
      <c r="DW53" s="169"/>
      <c r="DX53" s="169"/>
      <c r="DY53" s="169"/>
      <c r="DZ53" s="169"/>
      <c r="EA53" s="169"/>
      <c r="EB53" s="169"/>
      <c r="EC53" s="169"/>
      <c r="ED53" s="169"/>
      <c r="EE53" s="169"/>
      <c r="EF53" s="169"/>
      <c r="EG53" s="169"/>
      <c r="EH53" s="169"/>
      <c r="EI53" s="169"/>
      <c r="EJ53" s="169"/>
      <c r="EK53" s="169"/>
      <c r="EL53" s="169"/>
      <c r="EM53" s="169"/>
      <c r="EN53" s="169"/>
      <c r="EO53" s="169"/>
      <c r="EP53" s="169"/>
      <c r="EQ53" s="169"/>
      <c r="ER53" s="169"/>
      <c r="ES53" s="169"/>
      <c r="ET53" s="169"/>
      <c r="EU53" s="169"/>
      <c r="EV53" s="169"/>
      <c r="EW53" s="169"/>
      <c r="EX53" s="169"/>
      <c r="EY53" s="169"/>
      <c r="EZ53" s="169"/>
      <c r="FA53" s="169"/>
      <c r="FB53" s="169"/>
      <c r="FC53" s="169"/>
      <c r="FD53" s="169"/>
      <c r="FE53" s="169"/>
      <c r="FF53" s="169"/>
      <c r="FG53" s="169"/>
      <c r="FH53" s="169"/>
      <c r="FI53" s="169"/>
      <c r="FJ53" s="169"/>
      <c r="FK53" s="169"/>
      <c r="FL53" s="169"/>
      <c r="FM53" s="169"/>
      <c r="FN53" s="169"/>
      <c r="FO53" s="169"/>
      <c r="FP53" s="169"/>
      <c r="FQ53" s="169"/>
      <c r="FR53" s="169"/>
      <c r="FS53" s="169"/>
      <c r="FT53" s="169"/>
      <c r="FU53" s="169"/>
      <c r="FV53" s="169"/>
      <c r="FW53" s="169"/>
      <c r="FX53" s="169"/>
      <c r="FY53" s="169"/>
      <c r="FZ53" s="169"/>
      <c r="GA53" s="169"/>
      <c r="GB53" s="169"/>
      <c r="GC53" s="169"/>
      <c r="GD53" s="169"/>
      <c r="GE53" s="169"/>
      <c r="GF53" s="169"/>
      <c r="GG53" s="169"/>
      <c r="GH53" s="169"/>
      <c r="GI53" s="169"/>
    </row>
    <row r="54" spans="1:191" ht="54.75" customHeight="1">
      <c r="A54" s="15" t="s">
        <v>325</v>
      </c>
      <c r="B54" s="2" t="s">
        <v>21</v>
      </c>
      <c r="C54" s="60">
        <v>46141</v>
      </c>
      <c r="D54" s="3" t="s">
        <v>22</v>
      </c>
      <c r="E54" s="16" t="s">
        <v>23</v>
      </c>
      <c r="F54" s="2" t="s">
        <v>24</v>
      </c>
      <c r="G54" s="60">
        <v>46122</v>
      </c>
      <c r="H54" s="2" t="s">
        <v>271</v>
      </c>
      <c r="I54" s="35" t="s">
        <v>26</v>
      </c>
      <c r="J54" s="57">
        <v>46125</v>
      </c>
      <c r="K54" s="15" t="s">
        <v>27</v>
      </c>
      <c r="L54" s="15" t="s">
        <v>81</v>
      </c>
      <c r="M54" s="15" t="s">
        <v>29</v>
      </c>
      <c r="N54" s="15" t="s">
        <v>220</v>
      </c>
      <c r="O54" s="160" t="s">
        <v>326</v>
      </c>
      <c r="P54" s="15" t="s">
        <v>67</v>
      </c>
      <c r="Q54" s="15" t="s">
        <v>68</v>
      </c>
      <c r="R54" s="99" t="s">
        <v>327</v>
      </c>
      <c r="S54" s="174" t="s">
        <v>328</v>
      </c>
      <c r="T54" s="29" t="s">
        <v>56</v>
      </c>
      <c r="U54" s="171"/>
      <c r="V54" s="171"/>
      <c r="W54" s="171"/>
    </row>
    <row r="55" spans="1:191" s="125" customFormat="1" ht="43.5" customHeight="1">
      <c r="A55" s="317" t="s">
        <v>329</v>
      </c>
      <c r="B55" s="1" t="s">
        <v>21</v>
      </c>
      <c r="C55" s="110">
        <v>46212</v>
      </c>
      <c r="D55" s="227" t="s">
        <v>22</v>
      </c>
      <c r="E55" s="1" t="s">
        <v>23</v>
      </c>
      <c r="F55" s="1" t="s">
        <v>24</v>
      </c>
      <c r="G55" s="110">
        <v>46203</v>
      </c>
      <c r="H55" s="1" t="s">
        <v>77</v>
      </c>
      <c r="I55" s="17" t="s">
        <v>49</v>
      </c>
      <c r="J55" s="110"/>
      <c r="K55" s="318"/>
      <c r="L55" s="1"/>
      <c r="M55" s="1"/>
      <c r="N55" s="1"/>
      <c r="O55" s="319" t="s">
        <v>330</v>
      </c>
      <c r="P55" s="320"/>
      <c r="Q55" s="321"/>
      <c r="R55" s="319" t="s">
        <v>298</v>
      </c>
      <c r="S55" s="65" t="s">
        <v>331</v>
      </c>
      <c r="T55" s="1" t="s">
        <v>36</v>
      </c>
    </row>
    <row r="56" spans="1:191" ht="34.5" customHeight="1">
      <c r="A56" s="9" t="s">
        <v>332</v>
      </c>
      <c r="B56" s="9" t="s">
        <v>21</v>
      </c>
      <c r="C56" s="82">
        <v>45811</v>
      </c>
      <c r="D56" s="8">
        <v>45811</v>
      </c>
      <c r="E56" s="14" t="s">
        <v>23</v>
      </c>
      <c r="F56" s="9" t="s">
        <v>24</v>
      </c>
      <c r="G56" s="82">
        <v>45786</v>
      </c>
      <c r="H56" s="9" t="s">
        <v>333</v>
      </c>
      <c r="I56" s="25" t="s">
        <v>26</v>
      </c>
      <c r="J56" s="5" t="s">
        <v>334</v>
      </c>
      <c r="K56" s="9" t="s">
        <v>79</v>
      </c>
      <c r="L56" s="9" t="s">
        <v>65</v>
      </c>
      <c r="M56" s="9" t="s">
        <v>335</v>
      </c>
      <c r="N56" s="9"/>
      <c r="O56" s="9"/>
      <c r="P56" s="9"/>
      <c r="Q56" s="9" t="s">
        <v>334</v>
      </c>
      <c r="R56" s="9" t="s">
        <v>334</v>
      </c>
      <c r="S56" s="174" t="s">
        <v>336</v>
      </c>
      <c r="T56" s="29" t="s">
        <v>56</v>
      </c>
    </row>
    <row r="57" spans="1:191" s="125" customFormat="1" ht="83.25" customHeight="1">
      <c r="A57" s="15" t="s">
        <v>337</v>
      </c>
      <c r="B57" s="15" t="s">
        <v>338</v>
      </c>
      <c r="C57" s="60">
        <v>46213</v>
      </c>
      <c r="D57" s="3" t="s">
        <v>22</v>
      </c>
      <c r="E57" s="16" t="s">
        <v>23</v>
      </c>
      <c r="F57" s="15" t="s">
        <v>87</v>
      </c>
      <c r="G57" s="60">
        <v>46197</v>
      </c>
      <c r="H57" s="15" t="s">
        <v>178</v>
      </c>
      <c r="I57" s="15" t="s">
        <v>339</v>
      </c>
      <c r="J57" s="60">
        <v>46198</v>
      </c>
      <c r="K57" s="15" t="s">
        <v>27</v>
      </c>
      <c r="L57" s="15" t="s">
        <v>81</v>
      </c>
      <c r="M57" s="29" t="s">
        <v>340</v>
      </c>
      <c r="N57" s="21"/>
      <c r="O57" s="98" t="s">
        <v>341</v>
      </c>
      <c r="P57" s="15"/>
      <c r="Q57" s="15" t="s">
        <v>342</v>
      </c>
      <c r="R57" s="256" t="s">
        <v>343</v>
      </c>
      <c r="S57" s="98" t="s">
        <v>344</v>
      </c>
      <c r="T57" s="2" t="s">
        <v>345</v>
      </c>
    </row>
    <row r="58" spans="1:191" ht="14.45" customHeight="1">
      <c r="A58" s="9" t="s">
        <v>346</v>
      </c>
      <c r="B58" s="9" t="s">
        <v>21</v>
      </c>
      <c r="C58" s="82">
        <v>45779</v>
      </c>
      <c r="D58" s="8"/>
      <c r="E58" s="14"/>
      <c r="F58" s="9" t="s">
        <v>24</v>
      </c>
      <c r="G58" s="82">
        <v>45771</v>
      </c>
      <c r="H58" s="9" t="s">
        <v>347</v>
      </c>
      <c r="I58" s="25" t="s">
        <v>26</v>
      </c>
      <c r="J58" s="8">
        <v>45772</v>
      </c>
      <c r="K58" s="9"/>
      <c r="L58" s="9" t="s">
        <v>347</v>
      </c>
      <c r="M58" s="9"/>
      <c r="N58" s="9"/>
      <c r="O58" s="9"/>
      <c r="P58" s="9"/>
      <c r="Q58" s="9"/>
      <c r="R58" s="9"/>
      <c r="S58" s="174" t="s">
        <v>348</v>
      </c>
      <c r="T58" s="29" t="s">
        <v>56</v>
      </c>
    </row>
    <row r="59" spans="1:191" s="125" customFormat="1" ht="101.45" customHeight="1">
      <c r="A59" s="1" t="s">
        <v>349</v>
      </c>
      <c r="B59" s="17" t="s">
        <v>21</v>
      </c>
      <c r="C59" s="224">
        <v>46175</v>
      </c>
      <c r="D59" s="1" t="s">
        <v>22</v>
      </c>
      <c r="E59" s="1" t="s">
        <v>23</v>
      </c>
      <c r="F59" s="1" t="s">
        <v>24</v>
      </c>
      <c r="G59" s="110">
        <v>46177</v>
      </c>
      <c r="H59" s="17" t="s">
        <v>173</v>
      </c>
      <c r="I59" s="1" t="s">
        <v>26</v>
      </c>
      <c r="J59" s="110"/>
      <c r="K59" s="1"/>
      <c r="L59" s="1"/>
      <c r="M59" s="1"/>
      <c r="N59" s="1"/>
      <c r="O59" s="343" t="s">
        <v>350</v>
      </c>
      <c r="P59" s="1"/>
      <c r="Q59" s="1"/>
      <c r="R59" s="190" t="s">
        <v>351</v>
      </c>
      <c r="S59" s="65" t="s">
        <v>352</v>
      </c>
      <c r="T59" s="1" t="s">
        <v>353</v>
      </c>
    </row>
    <row r="60" spans="1:191" ht="41.25" customHeight="1">
      <c r="A60" s="18" t="s">
        <v>354</v>
      </c>
      <c r="B60" s="15" t="s">
        <v>21</v>
      </c>
      <c r="C60" s="60">
        <v>46078</v>
      </c>
      <c r="D60" s="3" t="s">
        <v>22</v>
      </c>
      <c r="E60" s="16" t="s">
        <v>23</v>
      </c>
      <c r="F60" s="2" t="s">
        <v>24</v>
      </c>
      <c r="G60" s="60">
        <v>46070</v>
      </c>
      <c r="H60" s="16" t="s">
        <v>323</v>
      </c>
      <c r="I60" s="15" t="s">
        <v>26</v>
      </c>
      <c r="J60" s="60">
        <v>46072</v>
      </c>
      <c r="K60" s="15"/>
      <c r="L60" s="16" t="s">
        <v>122</v>
      </c>
      <c r="M60" s="3" t="s">
        <v>29</v>
      </c>
      <c r="N60" s="2" t="s">
        <v>138</v>
      </c>
      <c r="O60" s="2"/>
      <c r="P60" s="15"/>
      <c r="Q60" s="2" t="s">
        <v>68</v>
      </c>
      <c r="R60" s="99" t="s">
        <v>298</v>
      </c>
      <c r="S60" s="174" t="s">
        <v>355</v>
      </c>
      <c r="T60" s="29" t="s">
        <v>56</v>
      </c>
    </row>
    <row r="61" spans="1:191" ht="29.25" customHeight="1">
      <c r="A61" s="9" t="s">
        <v>356</v>
      </c>
      <c r="B61" s="9" t="s">
        <v>357</v>
      </c>
      <c r="C61" s="82">
        <v>45681</v>
      </c>
      <c r="D61" s="8"/>
      <c r="E61" s="14"/>
      <c r="F61" s="9" t="s">
        <v>24</v>
      </c>
      <c r="G61" s="82">
        <v>45678</v>
      </c>
      <c r="H61" s="9" t="s">
        <v>358</v>
      </c>
      <c r="I61" s="25" t="s">
        <v>26</v>
      </c>
      <c r="J61" s="5"/>
      <c r="K61" s="9"/>
      <c r="L61" s="9" t="s">
        <v>359</v>
      </c>
      <c r="M61" s="9"/>
      <c r="N61" s="9"/>
      <c r="O61" s="9"/>
      <c r="P61" s="9"/>
      <c r="Q61" s="9"/>
      <c r="R61" s="9"/>
      <c r="S61" s="175" t="s">
        <v>360</v>
      </c>
      <c r="T61" s="29" t="s">
        <v>56</v>
      </c>
    </row>
    <row r="62" spans="1:191" s="125" customFormat="1" ht="76.5" customHeight="1">
      <c r="A62" s="15" t="s">
        <v>361</v>
      </c>
      <c r="B62" s="15" t="s">
        <v>21</v>
      </c>
      <c r="C62" s="60">
        <v>46212</v>
      </c>
      <c r="D62" s="3" t="s">
        <v>362</v>
      </c>
      <c r="E62" s="15" t="s">
        <v>58</v>
      </c>
      <c r="F62" s="15" t="s">
        <v>24</v>
      </c>
      <c r="G62" s="60">
        <v>46202</v>
      </c>
      <c r="H62" s="15" t="s">
        <v>48</v>
      </c>
      <c r="I62" s="15" t="s">
        <v>64</v>
      </c>
      <c r="J62" s="3">
        <v>46205</v>
      </c>
      <c r="K62" s="15"/>
      <c r="L62" s="15"/>
      <c r="M62" s="15"/>
      <c r="N62" s="15"/>
      <c r="O62" s="99" t="s">
        <v>363</v>
      </c>
      <c r="P62" s="99" t="s">
        <v>364</v>
      </c>
      <c r="Q62" s="15"/>
      <c r="R62" s="98" t="s">
        <v>365</v>
      </c>
      <c r="S62" s="98" t="s">
        <v>366</v>
      </c>
      <c r="T62" s="2" t="s">
        <v>36</v>
      </c>
    </row>
    <row r="63" spans="1:191" ht="72.599999999999994" customHeight="1">
      <c r="A63" s="15" t="s">
        <v>367</v>
      </c>
      <c r="B63" s="15" t="s">
        <v>368</v>
      </c>
      <c r="C63" s="60">
        <v>45917</v>
      </c>
      <c r="D63" s="3" t="s">
        <v>22</v>
      </c>
      <c r="E63" s="16" t="s">
        <v>23</v>
      </c>
      <c r="F63" s="15" t="s">
        <v>24</v>
      </c>
      <c r="G63" s="60">
        <v>45890</v>
      </c>
      <c r="H63" s="15" t="s">
        <v>369</v>
      </c>
      <c r="I63" s="15" t="s">
        <v>26</v>
      </c>
      <c r="J63" s="3">
        <v>45894</v>
      </c>
      <c r="K63" s="15"/>
      <c r="L63" s="15" t="s">
        <v>369</v>
      </c>
      <c r="M63" s="48" t="s">
        <v>67</v>
      </c>
      <c r="N63" s="15" t="s">
        <v>109</v>
      </c>
      <c r="O63" s="15"/>
      <c r="P63" s="15" t="s">
        <v>370</v>
      </c>
      <c r="Q63" s="15" t="s">
        <v>112</v>
      </c>
      <c r="R63" s="99" t="s">
        <v>371</v>
      </c>
      <c r="S63" s="174" t="s">
        <v>372</v>
      </c>
      <c r="T63" s="29" t="s">
        <v>56</v>
      </c>
    </row>
    <row r="64" spans="1:191" ht="44.25" customHeight="1">
      <c r="A64" s="15" t="s">
        <v>373</v>
      </c>
      <c r="B64" s="15" t="s">
        <v>374</v>
      </c>
      <c r="C64" s="60">
        <v>45828</v>
      </c>
      <c r="D64" s="2" t="s">
        <v>22</v>
      </c>
      <c r="E64" s="15" t="s">
        <v>23</v>
      </c>
      <c r="F64" s="15" t="s">
        <v>162</v>
      </c>
      <c r="G64" s="60">
        <v>45825</v>
      </c>
      <c r="H64" s="15" t="s">
        <v>375</v>
      </c>
      <c r="I64" s="15" t="s">
        <v>64</v>
      </c>
      <c r="J64" s="3">
        <v>45825</v>
      </c>
      <c r="K64" s="15"/>
      <c r="L64" s="15" t="s">
        <v>375</v>
      </c>
      <c r="M64" s="21" t="s">
        <v>376</v>
      </c>
      <c r="N64" s="15"/>
      <c r="O64" s="15"/>
      <c r="P64" s="15" t="s">
        <v>377</v>
      </c>
      <c r="Q64" s="15"/>
      <c r="R64" s="15"/>
      <c r="S64" s="15"/>
      <c r="T64" s="5"/>
    </row>
    <row r="65" spans="1:20" ht="36.75" customHeight="1">
      <c r="A65" s="113" t="s">
        <v>378</v>
      </c>
      <c r="B65" s="15" t="s">
        <v>21</v>
      </c>
      <c r="C65" s="60">
        <v>46085</v>
      </c>
      <c r="D65" s="3" t="s">
        <v>22</v>
      </c>
      <c r="E65" s="16" t="s">
        <v>23</v>
      </c>
      <c r="F65" s="15" t="s">
        <v>162</v>
      </c>
      <c r="G65" s="60">
        <v>46065</v>
      </c>
      <c r="H65" s="16" t="s">
        <v>379</v>
      </c>
      <c r="I65" s="15" t="s">
        <v>64</v>
      </c>
      <c r="J65" s="60">
        <v>46066</v>
      </c>
      <c r="K65" s="15"/>
      <c r="L65" s="15" t="s">
        <v>379</v>
      </c>
      <c r="M65" s="3" t="s">
        <v>29</v>
      </c>
      <c r="N65" s="15"/>
      <c r="O65" s="15"/>
      <c r="P65" s="15"/>
      <c r="Q65" s="2" t="s">
        <v>112</v>
      </c>
      <c r="R65" s="99" t="s">
        <v>380</v>
      </c>
      <c r="S65" s="174" t="s">
        <v>381</v>
      </c>
      <c r="T65" s="29" t="s">
        <v>56</v>
      </c>
    </row>
    <row r="66" spans="1:20" ht="72.599999999999994" customHeight="1">
      <c r="A66" s="204" t="s">
        <v>382</v>
      </c>
      <c r="B66" s="2" t="s">
        <v>21</v>
      </c>
      <c r="C66" s="70">
        <v>46136</v>
      </c>
      <c r="D66" s="24" t="s">
        <v>22</v>
      </c>
      <c r="E66" s="30" t="s">
        <v>23</v>
      </c>
      <c r="F66" s="2" t="s">
        <v>24</v>
      </c>
      <c r="G66" s="60">
        <v>46122</v>
      </c>
      <c r="H66" s="2" t="s">
        <v>383</v>
      </c>
      <c r="I66" s="2" t="s">
        <v>26</v>
      </c>
      <c r="J66" s="6">
        <v>46122</v>
      </c>
      <c r="K66" s="2" t="s">
        <v>79</v>
      </c>
      <c r="L66" s="2" t="s">
        <v>116</v>
      </c>
      <c r="M66" s="2" t="s">
        <v>384</v>
      </c>
      <c r="N66" s="2" t="s">
        <v>385</v>
      </c>
      <c r="O66" s="98" t="s">
        <v>386</v>
      </c>
      <c r="P66" s="98"/>
      <c r="Q66" s="2" t="s">
        <v>68</v>
      </c>
      <c r="R66" s="98" t="s">
        <v>387</v>
      </c>
      <c r="S66" s="174" t="s">
        <v>388</v>
      </c>
      <c r="T66" s="5" t="s">
        <v>36</v>
      </c>
    </row>
    <row r="67" spans="1:20" s="123" customFormat="1" ht="47.25" customHeight="1">
      <c r="A67" s="66" t="s">
        <v>389</v>
      </c>
      <c r="B67" s="222" t="s">
        <v>38</v>
      </c>
      <c r="C67" s="87">
        <v>46185</v>
      </c>
      <c r="D67" s="68"/>
      <c r="E67" s="222" t="s">
        <v>23</v>
      </c>
      <c r="F67" s="67" t="s">
        <v>24</v>
      </c>
      <c r="G67" s="87">
        <v>46183</v>
      </c>
      <c r="H67" s="222" t="s">
        <v>88</v>
      </c>
      <c r="I67" s="15" t="s">
        <v>64</v>
      </c>
      <c r="J67" s="68">
        <v>46184</v>
      </c>
      <c r="K67" s="222"/>
      <c r="L67" s="222" t="s">
        <v>390</v>
      </c>
      <c r="M67" s="24" t="s">
        <v>90</v>
      </c>
      <c r="N67" s="222" t="s">
        <v>144</v>
      </c>
      <c r="O67" s="98" t="s">
        <v>391</v>
      </c>
      <c r="P67" s="222" t="s">
        <v>392</v>
      </c>
      <c r="Q67" s="222" t="s">
        <v>68</v>
      </c>
      <c r="R67" s="98" t="s">
        <v>393</v>
      </c>
      <c r="S67" s="98" t="s">
        <v>394</v>
      </c>
      <c r="T67" s="2" t="s">
        <v>395</v>
      </c>
    </row>
    <row r="68" spans="1:20" s="125" customFormat="1" ht="57.95" customHeight="1">
      <c r="A68" s="2" t="s">
        <v>396</v>
      </c>
      <c r="B68" s="2" t="s">
        <v>397</v>
      </c>
      <c r="C68" s="60">
        <v>46170</v>
      </c>
      <c r="D68" s="60">
        <v>46171</v>
      </c>
      <c r="E68" s="2" t="s">
        <v>23</v>
      </c>
      <c r="F68" s="2" t="s">
        <v>24</v>
      </c>
      <c r="G68" s="60">
        <v>46160</v>
      </c>
      <c r="H68" s="15" t="s">
        <v>63</v>
      </c>
      <c r="I68" s="15" t="s">
        <v>26</v>
      </c>
      <c r="J68" s="60">
        <v>46161</v>
      </c>
      <c r="K68" s="2"/>
      <c r="L68" s="15" t="s">
        <v>63</v>
      </c>
      <c r="M68" s="2" t="s">
        <v>90</v>
      </c>
      <c r="N68" s="2" t="s">
        <v>398</v>
      </c>
      <c r="O68" s="98" t="s">
        <v>399</v>
      </c>
      <c r="P68" s="15" t="s">
        <v>67</v>
      </c>
      <c r="Q68" s="15" t="s">
        <v>68</v>
      </c>
      <c r="R68" s="98" t="s">
        <v>400</v>
      </c>
      <c r="S68" s="101" t="s">
        <v>401</v>
      </c>
      <c r="T68" s="2" t="s">
        <v>36</v>
      </c>
    </row>
    <row r="69" spans="1:20" ht="28.5" customHeight="1">
      <c r="A69" s="20" t="s">
        <v>402</v>
      </c>
      <c r="B69" s="9" t="s">
        <v>403</v>
      </c>
      <c r="C69" s="82">
        <v>45695</v>
      </c>
      <c r="D69" s="8"/>
      <c r="E69" s="14"/>
      <c r="F69" s="9" t="s">
        <v>24</v>
      </c>
      <c r="G69" s="82">
        <v>45695</v>
      </c>
      <c r="H69" s="9" t="s">
        <v>103</v>
      </c>
      <c r="I69" s="25" t="s">
        <v>26</v>
      </c>
      <c r="J69" s="5"/>
      <c r="K69" s="9"/>
      <c r="L69" s="9" t="s">
        <v>103</v>
      </c>
      <c r="M69" s="9"/>
      <c r="N69" s="9"/>
      <c r="O69" s="9"/>
      <c r="P69" s="9"/>
      <c r="Q69" s="9"/>
      <c r="R69" s="9"/>
      <c r="S69" s="9"/>
      <c r="T69" s="5"/>
    </row>
    <row r="70" spans="1:20" ht="57.95" customHeight="1">
      <c r="A70" s="9" t="s">
        <v>404</v>
      </c>
      <c r="B70" s="9" t="s">
        <v>403</v>
      </c>
      <c r="C70" s="82">
        <v>45743</v>
      </c>
      <c r="D70" s="8"/>
      <c r="E70" s="14"/>
      <c r="F70" s="9" t="s">
        <v>24</v>
      </c>
      <c r="G70" s="82">
        <v>45740</v>
      </c>
      <c r="H70" s="9" t="s">
        <v>144</v>
      </c>
      <c r="I70" s="25" t="s">
        <v>26</v>
      </c>
      <c r="J70" s="5"/>
      <c r="K70" s="9"/>
      <c r="L70" s="9" t="s">
        <v>144</v>
      </c>
      <c r="M70" s="9" t="s">
        <v>276</v>
      </c>
      <c r="N70" s="9"/>
      <c r="O70" s="9"/>
      <c r="P70" s="9"/>
      <c r="Q70" s="9"/>
      <c r="R70" s="9"/>
      <c r="S70" s="9"/>
      <c r="T70" s="5"/>
    </row>
    <row r="71" spans="1:20" ht="33" customHeight="1">
      <c r="A71" s="9" t="s">
        <v>405</v>
      </c>
      <c r="B71" s="9" t="s">
        <v>21</v>
      </c>
      <c r="C71" s="82">
        <v>45733</v>
      </c>
      <c r="D71" s="8"/>
      <c r="E71" s="14"/>
      <c r="F71" s="9" t="s">
        <v>24</v>
      </c>
      <c r="G71" s="82">
        <v>45728</v>
      </c>
      <c r="H71" s="9" t="s">
        <v>406</v>
      </c>
      <c r="I71" s="25" t="s">
        <v>26</v>
      </c>
      <c r="J71" s="5"/>
      <c r="K71" s="9"/>
      <c r="L71" s="9"/>
      <c r="M71" s="9"/>
      <c r="N71" s="9" t="s">
        <v>407</v>
      </c>
      <c r="O71" s="9"/>
      <c r="P71" s="9"/>
      <c r="Q71" s="9" t="s">
        <v>408</v>
      </c>
      <c r="R71" s="9"/>
      <c r="S71" s="175" t="s">
        <v>409</v>
      </c>
      <c r="T71" s="29" t="s">
        <v>56</v>
      </c>
    </row>
    <row r="72" spans="1:20" ht="38.25" customHeight="1">
      <c r="A72" s="266" t="s">
        <v>410</v>
      </c>
      <c r="B72" s="266" t="s">
        <v>21</v>
      </c>
      <c r="C72" s="267">
        <v>46223</v>
      </c>
      <c r="D72" s="266" t="s">
        <v>22</v>
      </c>
      <c r="E72" s="266" t="s">
        <v>23</v>
      </c>
      <c r="F72" s="266" t="s">
        <v>24</v>
      </c>
      <c r="G72" s="267"/>
      <c r="H72" s="266"/>
      <c r="I72" s="269" t="s">
        <v>411</v>
      </c>
      <c r="J72" s="268">
        <v>46031</v>
      </c>
      <c r="K72" s="266"/>
      <c r="L72" s="266"/>
      <c r="M72" s="266"/>
      <c r="N72" s="266"/>
      <c r="O72" s="266"/>
      <c r="P72" s="266" t="s">
        <v>67</v>
      </c>
      <c r="Q72" s="266" t="s">
        <v>68</v>
      </c>
      <c r="R72" s="271" t="s">
        <v>412</v>
      </c>
      <c r="S72" s="271" t="s">
        <v>413</v>
      </c>
      <c r="T72" s="266" t="s">
        <v>36</v>
      </c>
    </row>
    <row r="73" spans="1:20" s="125" customFormat="1" ht="29.1" customHeight="1">
      <c r="A73" s="15" t="s">
        <v>414</v>
      </c>
      <c r="B73" s="15" t="s">
        <v>21</v>
      </c>
      <c r="C73" s="60">
        <v>46184</v>
      </c>
      <c r="D73" s="3" t="s">
        <v>22</v>
      </c>
      <c r="E73" s="16" t="s">
        <v>23</v>
      </c>
      <c r="F73" s="15" t="s">
        <v>24</v>
      </c>
      <c r="G73" s="60">
        <v>46170</v>
      </c>
      <c r="H73" s="15" t="s">
        <v>40</v>
      </c>
      <c r="I73" s="15" t="s">
        <v>128</v>
      </c>
      <c r="J73" s="3">
        <v>46171</v>
      </c>
      <c r="K73" s="15"/>
      <c r="L73" s="15" t="s">
        <v>40</v>
      </c>
      <c r="M73" s="18" t="s">
        <v>29</v>
      </c>
      <c r="N73" s="15" t="s">
        <v>30</v>
      </c>
      <c r="O73" s="99" t="s">
        <v>415</v>
      </c>
      <c r="P73" s="15"/>
      <c r="Q73" s="203" t="s">
        <v>68</v>
      </c>
      <c r="R73" s="98" t="s">
        <v>416</v>
      </c>
      <c r="S73" s="98" t="s">
        <v>417</v>
      </c>
      <c r="T73" s="2" t="s">
        <v>232</v>
      </c>
    </row>
    <row r="74" spans="1:20" s="123" customFormat="1" ht="116.1" customHeight="1">
      <c r="A74" s="15" t="s">
        <v>418</v>
      </c>
      <c r="B74" s="15" t="s">
        <v>21</v>
      </c>
      <c r="C74" s="60">
        <v>46211</v>
      </c>
      <c r="D74" s="3">
        <v>46217</v>
      </c>
      <c r="E74" s="16" t="s">
        <v>23</v>
      </c>
      <c r="F74" s="15" t="s">
        <v>162</v>
      </c>
      <c r="G74" s="60">
        <v>46197</v>
      </c>
      <c r="H74" s="60" t="s">
        <v>173</v>
      </c>
      <c r="I74" s="2" t="s">
        <v>26</v>
      </c>
      <c r="J74" s="3">
        <v>46197</v>
      </c>
      <c r="K74" s="15"/>
      <c r="L74" s="60" t="s">
        <v>40</v>
      </c>
      <c r="M74" s="18" t="s">
        <v>29</v>
      </c>
      <c r="N74" s="15" t="s">
        <v>30</v>
      </c>
      <c r="O74" s="99" t="s">
        <v>419</v>
      </c>
      <c r="P74" s="15" t="s">
        <v>420</v>
      </c>
      <c r="Q74" s="15" t="s">
        <v>68</v>
      </c>
      <c r="R74" s="99" t="s">
        <v>421</v>
      </c>
      <c r="S74" s="99" t="s">
        <v>422</v>
      </c>
      <c r="T74" s="2" t="s">
        <v>232</v>
      </c>
    </row>
    <row r="75" spans="1:20" ht="29.1" customHeight="1">
      <c r="A75" s="15" t="s">
        <v>423</v>
      </c>
      <c r="B75" s="15" t="s">
        <v>21</v>
      </c>
      <c r="C75" s="60">
        <v>46135</v>
      </c>
      <c r="D75" s="60">
        <v>46142</v>
      </c>
      <c r="E75" s="16" t="s">
        <v>23</v>
      </c>
      <c r="F75" s="15" t="s">
        <v>208</v>
      </c>
      <c r="G75" s="60"/>
      <c r="H75" s="15" t="s">
        <v>109</v>
      </c>
      <c r="I75" s="2" t="s">
        <v>78</v>
      </c>
      <c r="J75" s="2"/>
      <c r="K75" s="15"/>
      <c r="L75" s="15"/>
      <c r="M75" s="15"/>
      <c r="N75" s="15"/>
      <c r="O75" s="15"/>
      <c r="P75" s="15" t="s">
        <v>424</v>
      </c>
      <c r="Q75" s="15"/>
      <c r="R75" s="15"/>
      <c r="S75" s="15"/>
      <c r="T75" s="5"/>
    </row>
    <row r="76" spans="1:20" s="125" customFormat="1" ht="54" customHeight="1">
      <c r="A76" s="1" t="s">
        <v>425</v>
      </c>
      <c r="B76" s="1" t="s">
        <v>21</v>
      </c>
      <c r="C76" s="110">
        <v>46176</v>
      </c>
      <c r="D76" s="110" t="s">
        <v>22</v>
      </c>
      <c r="E76" s="1" t="s">
        <v>23</v>
      </c>
      <c r="F76" s="1" t="s">
        <v>162</v>
      </c>
      <c r="G76" s="110">
        <v>46175</v>
      </c>
      <c r="H76" s="1" t="s">
        <v>89</v>
      </c>
      <c r="I76" s="1" t="s">
        <v>49</v>
      </c>
      <c r="J76" s="1"/>
      <c r="K76" s="1"/>
      <c r="L76" s="1"/>
      <c r="M76" s="1"/>
      <c r="N76" s="1"/>
      <c r="O76" s="1"/>
      <c r="P76" s="1"/>
      <c r="Q76" s="1"/>
      <c r="R76" s="1"/>
      <c r="S76" s="1"/>
      <c r="T76" s="1"/>
    </row>
    <row r="77" spans="1:20" ht="31.5" customHeight="1">
      <c r="A77" s="9" t="s">
        <v>426</v>
      </c>
      <c r="B77" s="9" t="s">
        <v>166</v>
      </c>
      <c r="C77" s="82">
        <v>45819</v>
      </c>
      <c r="D77" s="8" t="s">
        <v>22</v>
      </c>
      <c r="E77" s="14" t="s">
        <v>427</v>
      </c>
      <c r="F77" s="9" t="s">
        <v>24</v>
      </c>
      <c r="G77" s="82">
        <v>45875</v>
      </c>
      <c r="H77" s="9" t="s">
        <v>428</v>
      </c>
      <c r="I77" s="9" t="s">
        <v>429</v>
      </c>
      <c r="J77" s="58">
        <v>45875</v>
      </c>
      <c r="K77" s="9" t="s">
        <v>79</v>
      </c>
      <c r="L77" s="9" t="s">
        <v>428</v>
      </c>
      <c r="M77" s="21" t="s">
        <v>80</v>
      </c>
      <c r="N77" s="9"/>
      <c r="O77" s="9"/>
      <c r="P77" s="10" t="s">
        <v>430</v>
      </c>
      <c r="Q77" s="11" t="s">
        <v>33</v>
      </c>
      <c r="R77" s="151" t="s">
        <v>431</v>
      </c>
      <c r="S77" s="174" t="s">
        <v>432</v>
      </c>
      <c r="T77" s="2" t="s">
        <v>36</v>
      </c>
    </row>
    <row r="78" spans="1:20" ht="66.75" customHeight="1">
      <c r="A78" s="2" t="s">
        <v>433</v>
      </c>
      <c r="B78" s="2" t="s">
        <v>434</v>
      </c>
      <c r="C78" s="60">
        <v>46093</v>
      </c>
      <c r="D78" s="3" t="s">
        <v>22</v>
      </c>
      <c r="E78" s="3" t="s">
        <v>23</v>
      </c>
      <c r="F78" s="2" t="s">
        <v>24</v>
      </c>
      <c r="G78" s="60">
        <v>46069</v>
      </c>
      <c r="H78" s="2" t="s">
        <v>316</v>
      </c>
      <c r="I78" s="2" t="s">
        <v>26</v>
      </c>
      <c r="J78" s="3">
        <v>46071</v>
      </c>
      <c r="K78" s="2"/>
      <c r="L78" s="2" t="s">
        <v>316</v>
      </c>
      <c r="M78" s="15" t="s">
        <v>90</v>
      </c>
      <c r="N78" s="2" t="s">
        <v>385</v>
      </c>
      <c r="O78" s="2"/>
      <c r="P78" s="98" t="s">
        <v>435</v>
      </c>
      <c r="Q78" s="2" t="s">
        <v>68</v>
      </c>
      <c r="R78" s="98" t="s">
        <v>436</v>
      </c>
      <c r="S78" s="174" t="s">
        <v>437</v>
      </c>
      <c r="T78" s="29" t="s">
        <v>56</v>
      </c>
    </row>
    <row r="79" spans="1:20" ht="52.5" customHeight="1">
      <c r="A79" s="18" t="s">
        <v>438</v>
      </c>
      <c r="B79" s="15" t="s">
        <v>21</v>
      </c>
      <c r="C79" s="60">
        <v>46104</v>
      </c>
      <c r="D79" s="60">
        <v>46105</v>
      </c>
      <c r="E79" s="16" t="s">
        <v>23</v>
      </c>
      <c r="F79" s="15" t="s">
        <v>162</v>
      </c>
      <c r="G79" s="60">
        <v>46090</v>
      </c>
      <c r="H79" s="15" t="s">
        <v>203</v>
      </c>
      <c r="I79" s="15" t="s">
        <v>26</v>
      </c>
      <c r="J79" s="3">
        <v>46092</v>
      </c>
      <c r="K79" s="15" t="s">
        <v>27</v>
      </c>
      <c r="L79" s="15" t="s">
        <v>224</v>
      </c>
      <c r="M79" s="15" t="s">
        <v>340</v>
      </c>
      <c r="N79" s="15"/>
      <c r="O79" s="15"/>
      <c r="P79" s="15" t="s">
        <v>439</v>
      </c>
      <c r="Q79" s="15" t="s">
        <v>68</v>
      </c>
      <c r="R79" s="99" t="s">
        <v>440</v>
      </c>
      <c r="S79" s="98" t="s">
        <v>441</v>
      </c>
      <c r="T79" s="2" t="s">
        <v>36</v>
      </c>
    </row>
    <row r="80" spans="1:20" s="123" customFormat="1" ht="36.75" customHeight="1">
      <c r="A80" s="15" t="s">
        <v>442</v>
      </c>
      <c r="B80" s="15" t="s">
        <v>166</v>
      </c>
      <c r="C80" s="60">
        <v>46162</v>
      </c>
      <c r="D80" s="3" t="s">
        <v>22</v>
      </c>
      <c r="E80" s="16" t="s">
        <v>23</v>
      </c>
      <c r="F80" s="15" t="s">
        <v>24</v>
      </c>
      <c r="G80" s="60">
        <v>46176</v>
      </c>
      <c r="H80" s="15" t="s">
        <v>316</v>
      </c>
      <c r="I80" s="2" t="s">
        <v>78</v>
      </c>
      <c r="J80" s="3">
        <v>46182</v>
      </c>
      <c r="K80" s="15"/>
      <c r="L80" s="15" t="s">
        <v>316</v>
      </c>
      <c r="M80" s="15" t="s">
        <v>90</v>
      </c>
      <c r="N80" s="15" t="s">
        <v>375</v>
      </c>
      <c r="O80" s="98" t="s">
        <v>443</v>
      </c>
      <c r="P80" s="15" t="s">
        <v>444</v>
      </c>
      <c r="Q80" s="15" t="s">
        <v>33</v>
      </c>
      <c r="R80" s="99" t="s">
        <v>445</v>
      </c>
      <c r="S80" s="98" t="s">
        <v>446</v>
      </c>
      <c r="T80" s="2" t="s">
        <v>36</v>
      </c>
    </row>
    <row r="81" spans="1:191" s="123" customFormat="1" ht="58.5" customHeight="1">
      <c r="A81" s="354" t="s">
        <v>447</v>
      </c>
      <c r="B81" s="15" t="s">
        <v>397</v>
      </c>
      <c r="C81" s="60">
        <v>46171</v>
      </c>
      <c r="D81" s="15" t="s">
        <v>22</v>
      </c>
      <c r="E81" s="15" t="s">
        <v>23</v>
      </c>
      <c r="F81" s="15" t="s">
        <v>24</v>
      </c>
      <c r="G81" s="60">
        <v>46170</v>
      </c>
      <c r="H81" s="3" t="s">
        <v>448</v>
      </c>
      <c r="I81" s="3" t="s">
        <v>26</v>
      </c>
      <c r="J81" s="3">
        <v>46171</v>
      </c>
      <c r="K81" s="3"/>
      <c r="L81" s="3" t="s">
        <v>88</v>
      </c>
      <c r="M81" s="3" t="s">
        <v>90</v>
      </c>
      <c r="N81" s="3" t="s">
        <v>30</v>
      </c>
      <c r="O81" s="219" t="s">
        <v>449</v>
      </c>
      <c r="P81" s="15" t="s">
        <v>140</v>
      </c>
      <c r="Q81" s="15" t="s">
        <v>33</v>
      </c>
      <c r="R81" s="219" t="s">
        <v>450</v>
      </c>
      <c r="S81" s="98" t="s">
        <v>451</v>
      </c>
      <c r="T81" s="1" t="s">
        <v>56</v>
      </c>
    </row>
    <row r="82" spans="1:191" ht="77.25" customHeight="1">
      <c r="A82" s="15" t="s">
        <v>452</v>
      </c>
      <c r="B82" s="15" t="s">
        <v>368</v>
      </c>
      <c r="C82" s="60">
        <v>45993</v>
      </c>
      <c r="D82" s="2" t="s">
        <v>22</v>
      </c>
      <c r="E82" s="15" t="s">
        <v>58</v>
      </c>
      <c r="F82" s="15" t="s">
        <v>24</v>
      </c>
      <c r="G82" s="60">
        <v>45980</v>
      </c>
      <c r="H82" s="15" t="s">
        <v>109</v>
      </c>
      <c r="I82" s="19" t="s">
        <v>26</v>
      </c>
      <c r="J82" s="3">
        <v>45981</v>
      </c>
      <c r="K82" s="15"/>
      <c r="L82" s="15" t="s">
        <v>109</v>
      </c>
      <c r="M82" s="121" t="s">
        <v>111</v>
      </c>
      <c r="N82" s="15"/>
      <c r="O82" s="15"/>
      <c r="P82" s="19"/>
      <c r="Q82" s="15" t="s">
        <v>112</v>
      </c>
      <c r="R82" s="174" t="s">
        <v>453</v>
      </c>
      <c r="S82" s="174"/>
      <c r="T82" s="5"/>
    </row>
    <row r="83" spans="1:191" s="123" customFormat="1" ht="44.25" customHeight="1">
      <c r="A83" s="15" t="s">
        <v>454</v>
      </c>
      <c r="B83" s="15" t="s">
        <v>455</v>
      </c>
      <c r="C83" s="206">
        <v>46147</v>
      </c>
      <c r="D83" s="210" t="s">
        <v>22</v>
      </c>
      <c r="E83" s="211" t="s">
        <v>23</v>
      </c>
      <c r="F83" s="15" t="s">
        <v>24</v>
      </c>
      <c r="G83" s="60">
        <v>46140</v>
      </c>
      <c r="H83" s="15" t="s">
        <v>456</v>
      </c>
      <c r="I83" s="2" t="s">
        <v>26</v>
      </c>
      <c r="J83" s="3">
        <v>46142</v>
      </c>
      <c r="K83" s="15" t="s">
        <v>79</v>
      </c>
      <c r="L83" s="15" t="s">
        <v>224</v>
      </c>
      <c r="M83" s="15" t="s">
        <v>29</v>
      </c>
      <c r="N83" s="15" t="s">
        <v>457</v>
      </c>
      <c r="O83" s="99" t="s">
        <v>458</v>
      </c>
      <c r="P83" s="15" t="s">
        <v>459</v>
      </c>
      <c r="Q83" s="15" t="s">
        <v>33</v>
      </c>
      <c r="R83" s="98" t="s">
        <v>460</v>
      </c>
      <c r="S83" s="98" t="s">
        <v>461</v>
      </c>
      <c r="T83" s="2" t="s">
        <v>36</v>
      </c>
    </row>
    <row r="84" spans="1:191" s="125" customFormat="1" ht="55.5" customHeight="1">
      <c r="A84" s="1" t="s">
        <v>462</v>
      </c>
      <c r="B84" s="1" t="s">
        <v>21</v>
      </c>
      <c r="C84" s="110">
        <v>46231</v>
      </c>
      <c r="D84" s="110"/>
      <c r="E84" s="1" t="s">
        <v>23</v>
      </c>
      <c r="F84" s="1" t="s">
        <v>24</v>
      </c>
      <c r="G84" s="110">
        <v>46206</v>
      </c>
      <c r="H84" s="226" t="s">
        <v>135</v>
      </c>
      <c r="I84" s="342" t="s">
        <v>49</v>
      </c>
      <c r="J84" s="110">
        <v>46189</v>
      </c>
      <c r="K84" s="1"/>
      <c r="L84" s="226"/>
      <c r="M84" s="17"/>
      <c r="N84" s="17"/>
      <c r="O84" s="190" t="s">
        <v>463</v>
      </c>
      <c r="P84" s="17" t="s">
        <v>464</v>
      </c>
      <c r="Q84" s="1" t="s">
        <v>229</v>
      </c>
      <c r="R84" s="65" t="s">
        <v>465</v>
      </c>
      <c r="S84" s="65" t="s">
        <v>466</v>
      </c>
      <c r="T84" s="1" t="s">
        <v>467</v>
      </c>
    </row>
    <row r="85" spans="1:191" ht="82.5" customHeight="1">
      <c r="A85" s="18" t="s">
        <v>468</v>
      </c>
      <c r="B85" s="15" t="s">
        <v>21</v>
      </c>
      <c r="C85" s="60">
        <v>45938</v>
      </c>
      <c r="D85" s="2" t="s">
        <v>22</v>
      </c>
      <c r="E85" s="15" t="s">
        <v>23</v>
      </c>
      <c r="F85" s="15" t="s">
        <v>162</v>
      </c>
      <c r="G85" s="60">
        <v>45923</v>
      </c>
      <c r="H85" s="15" t="s">
        <v>224</v>
      </c>
      <c r="I85" s="15" t="s">
        <v>26</v>
      </c>
      <c r="J85" s="3">
        <v>45936</v>
      </c>
      <c r="K85" s="15" t="s">
        <v>79</v>
      </c>
      <c r="L85" s="15" t="s">
        <v>224</v>
      </c>
      <c r="M85" s="15" t="s">
        <v>22</v>
      </c>
      <c r="N85" s="15"/>
      <c r="O85" s="15"/>
      <c r="P85" s="15" t="s">
        <v>469</v>
      </c>
      <c r="Q85" s="15" t="s">
        <v>68</v>
      </c>
      <c r="R85" s="98" t="s">
        <v>470</v>
      </c>
      <c r="S85" s="174" t="s">
        <v>471</v>
      </c>
      <c r="T85" s="29" t="s">
        <v>56</v>
      </c>
    </row>
    <row r="86" spans="1:191" ht="35.25" customHeight="1">
      <c r="A86" s="9" t="s">
        <v>472</v>
      </c>
      <c r="B86" s="9" t="s">
        <v>473</v>
      </c>
      <c r="C86" s="82">
        <v>45789</v>
      </c>
      <c r="D86" s="8"/>
      <c r="E86" s="9"/>
      <c r="F86" s="9" t="s">
        <v>24</v>
      </c>
      <c r="G86" s="82">
        <v>45785</v>
      </c>
      <c r="H86" s="9" t="s">
        <v>474</v>
      </c>
      <c r="I86" s="25" t="s">
        <v>26</v>
      </c>
      <c r="J86" s="8">
        <v>45786</v>
      </c>
      <c r="K86" s="9" t="s">
        <v>79</v>
      </c>
      <c r="L86" s="9" t="s">
        <v>475</v>
      </c>
      <c r="M86" s="9"/>
      <c r="N86" s="9" t="s">
        <v>41</v>
      </c>
      <c r="O86" s="9"/>
      <c r="P86" s="9"/>
      <c r="Q86" s="9" t="s">
        <v>476</v>
      </c>
      <c r="R86" s="9"/>
      <c r="S86" s="174" t="s">
        <v>477</v>
      </c>
      <c r="T86" s="29" t="s">
        <v>56</v>
      </c>
    </row>
    <row r="87" spans="1:191" ht="14.45" customHeight="1">
      <c r="A87" s="2" t="s">
        <v>478</v>
      </c>
      <c r="B87" s="2" t="s">
        <v>21</v>
      </c>
      <c r="C87" s="60">
        <v>46184</v>
      </c>
      <c r="D87" s="3" t="s">
        <v>22</v>
      </c>
      <c r="E87" s="2" t="s">
        <v>58</v>
      </c>
      <c r="F87" s="2" t="s">
        <v>24</v>
      </c>
      <c r="G87" s="60">
        <v>46049</v>
      </c>
      <c r="H87" s="32" t="s">
        <v>109</v>
      </c>
      <c r="I87" s="2" t="s">
        <v>78</v>
      </c>
      <c r="J87" s="3">
        <v>46049</v>
      </c>
      <c r="K87" s="2"/>
      <c r="L87" s="2"/>
      <c r="M87" s="2"/>
      <c r="N87" s="2"/>
      <c r="O87" s="2"/>
      <c r="P87" s="2" t="s">
        <v>479</v>
      </c>
      <c r="Q87" s="2"/>
      <c r="R87" s="2"/>
      <c r="S87" s="2"/>
      <c r="T87" s="5"/>
    </row>
    <row r="88" spans="1:191" ht="29.25" customHeight="1">
      <c r="A88" s="35" t="s">
        <v>480</v>
      </c>
      <c r="B88" s="2" t="s">
        <v>21</v>
      </c>
      <c r="C88" s="60">
        <v>45985</v>
      </c>
      <c r="D88" s="2" t="s">
        <v>22</v>
      </c>
      <c r="E88" s="2" t="s">
        <v>58</v>
      </c>
      <c r="F88" s="2" t="s">
        <v>162</v>
      </c>
      <c r="G88" s="60">
        <v>45983</v>
      </c>
      <c r="H88" s="2" t="s">
        <v>481</v>
      </c>
      <c r="I88" s="2" t="s">
        <v>26</v>
      </c>
      <c r="J88" s="3">
        <v>45983</v>
      </c>
      <c r="K88" s="2" t="s">
        <v>79</v>
      </c>
      <c r="L88" s="2" t="s">
        <v>481</v>
      </c>
      <c r="M88" s="2"/>
      <c r="N88" s="2" t="s">
        <v>184</v>
      </c>
      <c r="O88" s="2"/>
      <c r="P88" s="2"/>
      <c r="Q88" s="2" t="s">
        <v>68</v>
      </c>
      <c r="R88" s="152" t="s">
        <v>482</v>
      </c>
      <c r="S88" s="101" t="s">
        <v>483</v>
      </c>
      <c r="T88" s="2" t="s">
        <v>36</v>
      </c>
    </row>
    <row r="89" spans="1:191" s="125" customFormat="1" ht="66.75" customHeight="1">
      <c r="A89" s="15" t="s">
        <v>484</v>
      </c>
      <c r="B89" s="15" t="s">
        <v>21</v>
      </c>
      <c r="C89" s="60">
        <v>46147</v>
      </c>
      <c r="D89" s="3" t="s">
        <v>22</v>
      </c>
      <c r="E89" s="16" t="s">
        <v>23</v>
      </c>
      <c r="F89" s="15" t="s">
        <v>24</v>
      </c>
      <c r="G89" s="60">
        <v>46141</v>
      </c>
      <c r="H89" s="15" t="s">
        <v>25</v>
      </c>
      <c r="I89" s="15" t="s">
        <v>64</v>
      </c>
      <c r="J89" s="166">
        <v>46141</v>
      </c>
      <c r="K89" s="15" t="s">
        <v>79</v>
      </c>
      <c r="L89" s="15" t="s">
        <v>25</v>
      </c>
      <c r="M89" s="2" t="s">
        <v>90</v>
      </c>
      <c r="N89" s="15" t="s">
        <v>457</v>
      </c>
      <c r="O89" s="99" t="s">
        <v>485</v>
      </c>
      <c r="P89" s="15" t="s">
        <v>486</v>
      </c>
      <c r="Q89" s="15" t="s">
        <v>487</v>
      </c>
      <c r="R89" s="99"/>
      <c r="S89" s="98" t="s">
        <v>488</v>
      </c>
      <c r="T89" s="15" t="s">
        <v>36</v>
      </c>
      <c r="U89" s="173"/>
      <c r="V89" s="158"/>
    </row>
    <row r="90" spans="1:191" s="123" customFormat="1" ht="112.5" customHeight="1">
      <c r="A90" s="214" t="s">
        <v>489</v>
      </c>
      <c r="B90" s="214" t="s">
        <v>21</v>
      </c>
      <c r="C90" s="215">
        <v>46182</v>
      </c>
      <c r="D90" s="215" t="s">
        <v>22</v>
      </c>
      <c r="E90" s="214" t="s">
        <v>23</v>
      </c>
      <c r="F90" s="214" t="s">
        <v>24</v>
      </c>
      <c r="G90" s="215">
        <v>46197</v>
      </c>
      <c r="H90" s="214" t="s">
        <v>296</v>
      </c>
      <c r="I90" s="19" t="s">
        <v>490</v>
      </c>
      <c r="J90" s="216">
        <v>46199</v>
      </c>
      <c r="K90" s="214" t="s">
        <v>491</v>
      </c>
      <c r="L90" s="217" t="s">
        <v>296</v>
      </c>
      <c r="M90" s="214" t="s">
        <v>90</v>
      </c>
      <c r="N90" s="214" t="s">
        <v>138</v>
      </c>
      <c r="O90" s="218" t="s">
        <v>492</v>
      </c>
      <c r="P90" s="15"/>
      <c r="Q90" s="15" t="s">
        <v>68</v>
      </c>
      <c r="R90" s="218" t="s">
        <v>493</v>
      </c>
      <c r="S90" s="98" t="s">
        <v>494</v>
      </c>
      <c r="T90" s="2" t="s">
        <v>495</v>
      </c>
    </row>
    <row r="91" spans="1:191" s="123" customFormat="1" ht="44.25" customHeight="1">
      <c r="A91" s="15" t="s">
        <v>496</v>
      </c>
      <c r="B91" s="15" t="s">
        <v>21</v>
      </c>
      <c r="C91" s="60" t="s">
        <v>22</v>
      </c>
      <c r="D91" s="3" t="s">
        <v>22</v>
      </c>
      <c r="E91" s="16" t="s">
        <v>23</v>
      </c>
      <c r="F91" s="15" t="s">
        <v>162</v>
      </c>
      <c r="G91" s="60"/>
      <c r="H91" s="15"/>
      <c r="I91" s="2" t="s">
        <v>78</v>
      </c>
      <c r="J91" s="3">
        <v>46176</v>
      </c>
      <c r="K91" s="15" t="s">
        <v>497</v>
      </c>
      <c r="L91" s="15" t="s">
        <v>498</v>
      </c>
      <c r="M91" s="291" t="s">
        <v>90</v>
      </c>
      <c r="N91" s="15" t="s">
        <v>499</v>
      </c>
      <c r="O91" s="99" t="s">
        <v>500</v>
      </c>
      <c r="P91" s="15"/>
      <c r="Q91" s="15" t="s">
        <v>33</v>
      </c>
      <c r="R91" s="99" t="s">
        <v>501</v>
      </c>
      <c r="S91" s="101" t="s">
        <v>502</v>
      </c>
      <c r="T91" s="2"/>
    </row>
    <row r="92" spans="1:191" s="2" customFormat="1" ht="33.75" customHeight="1">
      <c r="A92" s="15" t="s">
        <v>503</v>
      </c>
      <c r="B92" s="15" t="s">
        <v>21</v>
      </c>
      <c r="C92" s="60">
        <v>46178</v>
      </c>
      <c r="D92" s="60" t="s">
        <v>22</v>
      </c>
      <c r="E92" s="16" t="s">
        <v>23</v>
      </c>
      <c r="F92" s="15" t="s">
        <v>24</v>
      </c>
      <c r="G92" s="60">
        <v>46177</v>
      </c>
      <c r="H92" s="15" t="s">
        <v>504</v>
      </c>
      <c r="I92" s="30" t="s">
        <v>64</v>
      </c>
      <c r="J92" s="60">
        <v>46177</v>
      </c>
      <c r="K92" s="15"/>
      <c r="L92" s="15" t="s">
        <v>89</v>
      </c>
      <c r="M92" s="15" t="s">
        <v>90</v>
      </c>
      <c r="N92" s="15" t="s">
        <v>30</v>
      </c>
      <c r="O92" s="160" t="s">
        <v>505</v>
      </c>
      <c r="P92" s="15"/>
      <c r="Q92" s="15" t="s">
        <v>33</v>
      </c>
      <c r="R92" s="98" t="s">
        <v>506</v>
      </c>
      <c r="S92" s="98" t="s">
        <v>507</v>
      </c>
      <c r="T92" s="2" t="s">
        <v>508</v>
      </c>
      <c r="U92" s="144"/>
    </row>
    <row r="93" spans="1:191" s="125" customFormat="1" ht="84" customHeight="1">
      <c r="A93" s="15" t="s">
        <v>509</v>
      </c>
      <c r="B93" s="15" t="s">
        <v>510</v>
      </c>
      <c r="C93" s="183" t="s">
        <v>256</v>
      </c>
      <c r="D93" s="15" t="s">
        <v>256</v>
      </c>
      <c r="E93" s="16" t="s">
        <v>58</v>
      </c>
      <c r="F93" s="2" t="s">
        <v>24</v>
      </c>
      <c r="G93" s="92">
        <v>46195</v>
      </c>
      <c r="H93" s="15" t="s">
        <v>25</v>
      </c>
      <c r="I93" s="30" t="s">
        <v>64</v>
      </c>
      <c r="J93" s="60">
        <v>46196</v>
      </c>
      <c r="K93" s="2" t="s">
        <v>27</v>
      </c>
      <c r="L93" s="15" t="s">
        <v>28</v>
      </c>
      <c r="M93" s="15" t="s">
        <v>29</v>
      </c>
      <c r="N93" s="15" t="s">
        <v>236</v>
      </c>
      <c r="O93" s="101" t="s">
        <v>511</v>
      </c>
      <c r="P93" s="15"/>
      <c r="Q93" s="15" t="s">
        <v>33</v>
      </c>
      <c r="R93" s="98" t="s">
        <v>512</v>
      </c>
      <c r="S93" s="98" t="s">
        <v>513</v>
      </c>
      <c r="T93" s="2" t="s">
        <v>514</v>
      </c>
    </row>
    <row r="94" spans="1:191" ht="32.25" customHeight="1">
      <c r="A94" s="2" t="s">
        <v>515</v>
      </c>
      <c r="B94" s="2" t="s">
        <v>38</v>
      </c>
      <c r="C94" s="60">
        <v>46079</v>
      </c>
      <c r="D94" s="2" t="s">
        <v>22</v>
      </c>
      <c r="E94" s="2" t="s">
        <v>23</v>
      </c>
      <c r="F94" s="2" t="s">
        <v>24</v>
      </c>
      <c r="G94" s="60">
        <v>46073</v>
      </c>
      <c r="H94" s="2" t="s">
        <v>198</v>
      </c>
      <c r="I94" s="2" t="s">
        <v>516</v>
      </c>
      <c r="J94" s="3">
        <v>46074</v>
      </c>
      <c r="K94" s="2"/>
      <c r="L94" s="2" t="s">
        <v>198</v>
      </c>
      <c r="M94" s="29" t="s">
        <v>517</v>
      </c>
      <c r="N94" s="2"/>
      <c r="O94" s="2"/>
      <c r="P94" s="2" t="s">
        <v>518</v>
      </c>
      <c r="Q94" s="2" t="s">
        <v>519</v>
      </c>
      <c r="R94" s="2"/>
      <c r="S94" s="2"/>
      <c r="T94" s="29" t="s">
        <v>56</v>
      </c>
    </row>
    <row r="95" spans="1:191" s="169" customFormat="1" ht="34.5" customHeight="1">
      <c r="A95" s="30" t="s">
        <v>520</v>
      </c>
      <c r="B95" s="30" t="s">
        <v>54</v>
      </c>
      <c r="C95" s="81">
        <v>46113</v>
      </c>
      <c r="D95" s="34" t="s">
        <v>22</v>
      </c>
      <c r="E95" s="30" t="s">
        <v>23</v>
      </c>
      <c r="F95" s="30" t="s">
        <v>24</v>
      </c>
      <c r="G95" s="81">
        <v>46107</v>
      </c>
      <c r="H95" s="30" t="s">
        <v>521</v>
      </c>
      <c r="I95" s="19" t="s">
        <v>64</v>
      </c>
      <c r="J95" s="81">
        <v>46078</v>
      </c>
      <c r="K95" s="2"/>
      <c r="L95" s="30"/>
      <c r="M95" s="3"/>
      <c r="N95" s="30"/>
      <c r="O95" s="30"/>
      <c r="P95" s="2"/>
      <c r="Q95" s="15"/>
      <c r="R95" s="98"/>
      <c r="S95" s="174" t="s">
        <v>522</v>
      </c>
      <c r="T95" s="29" t="s">
        <v>523</v>
      </c>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c r="ET95" s="4"/>
      <c r="EU95" s="4"/>
      <c r="EV95" s="4"/>
      <c r="EW95" s="4"/>
      <c r="EX95" s="4"/>
      <c r="EY95" s="4"/>
      <c r="EZ95" s="4"/>
      <c r="FA95" s="4"/>
      <c r="FB95" s="4"/>
      <c r="FC95" s="4"/>
      <c r="FD95" s="4"/>
      <c r="FE95" s="4"/>
      <c r="FF95" s="4"/>
      <c r="FG95" s="4"/>
      <c r="FH95" s="4"/>
      <c r="FI95" s="4"/>
      <c r="FJ95" s="4"/>
      <c r="FK95" s="4"/>
      <c r="FL95" s="4"/>
      <c r="FM95" s="4"/>
      <c r="FN95" s="4"/>
      <c r="FO95" s="4"/>
      <c r="FP95" s="4"/>
      <c r="FQ95" s="4"/>
      <c r="FR95" s="4"/>
      <c r="FS95" s="4"/>
      <c r="FT95" s="4"/>
      <c r="FU95" s="4"/>
      <c r="FV95" s="4"/>
      <c r="FW95" s="4"/>
      <c r="FX95" s="4"/>
      <c r="FY95" s="4"/>
      <c r="FZ95" s="4"/>
      <c r="GA95" s="4"/>
      <c r="GB95" s="4"/>
      <c r="GC95" s="4"/>
      <c r="GD95" s="4"/>
      <c r="GE95" s="4"/>
      <c r="GF95" s="4"/>
      <c r="GG95" s="4"/>
      <c r="GH95" s="4"/>
      <c r="GI95" s="4"/>
    </row>
    <row r="96" spans="1:191" s="123" customFormat="1" ht="37.5" customHeight="1">
      <c r="A96" s="220" t="s">
        <v>524</v>
      </c>
      <c r="B96" s="2" t="s">
        <v>21</v>
      </c>
      <c r="C96" s="60">
        <v>46176</v>
      </c>
      <c r="D96" s="3" t="s">
        <v>22</v>
      </c>
      <c r="E96" s="2" t="s">
        <v>23</v>
      </c>
      <c r="F96" s="2" t="s">
        <v>24</v>
      </c>
      <c r="G96" s="60">
        <v>46164</v>
      </c>
      <c r="H96" s="2" t="s">
        <v>525</v>
      </c>
      <c r="I96" s="19" t="s">
        <v>26</v>
      </c>
      <c r="J96" s="3">
        <v>46168</v>
      </c>
      <c r="K96" s="2"/>
      <c r="L96" s="2" t="s">
        <v>526</v>
      </c>
      <c r="M96" s="3" t="s">
        <v>29</v>
      </c>
      <c r="N96" s="15" t="s">
        <v>527</v>
      </c>
      <c r="O96" s="15"/>
      <c r="P96" s="15" t="s">
        <v>67</v>
      </c>
      <c r="Q96" s="15" t="s">
        <v>68</v>
      </c>
      <c r="R96" s="98" t="s">
        <v>528</v>
      </c>
      <c r="S96" s="98" t="s">
        <v>529</v>
      </c>
      <c r="T96" s="2" t="s">
        <v>36</v>
      </c>
    </row>
    <row r="97" spans="1:20" ht="58.5" customHeight="1">
      <c r="A97" s="18" t="s">
        <v>530</v>
      </c>
      <c r="B97" s="15" t="s">
        <v>21</v>
      </c>
      <c r="C97" s="60">
        <v>46146</v>
      </c>
      <c r="D97" s="3" t="s">
        <v>22</v>
      </c>
      <c r="E97" s="16" t="s">
        <v>23</v>
      </c>
      <c r="F97" s="15" t="s">
        <v>24</v>
      </c>
      <c r="G97" s="60">
        <v>46122</v>
      </c>
      <c r="H97" s="15" t="s">
        <v>375</v>
      </c>
      <c r="I97" s="2" t="s">
        <v>78</v>
      </c>
      <c r="J97" s="3">
        <v>46122</v>
      </c>
      <c r="K97" s="15" t="s">
        <v>79</v>
      </c>
      <c r="L97" s="19" t="s">
        <v>375</v>
      </c>
      <c r="M97" s="3" t="s">
        <v>90</v>
      </c>
      <c r="N97" s="15" t="s">
        <v>531</v>
      </c>
      <c r="O97" s="98" t="s">
        <v>532</v>
      </c>
      <c r="P97" s="18" t="s">
        <v>67</v>
      </c>
      <c r="Q97" s="15" t="s">
        <v>33</v>
      </c>
      <c r="R97" s="98" t="s">
        <v>533</v>
      </c>
      <c r="S97" s="174" t="s">
        <v>534</v>
      </c>
      <c r="T97" s="29" t="s">
        <v>523</v>
      </c>
    </row>
    <row r="98" spans="1:20" s="125" customFormat="1" ht="54" customHeight="1">
      <c r="A98" s="355" t="s">
        <v>535</v>
      </c>
      <c r="B98" s="17" t="s">
        <v>21</v>
      </c>
      <c r="C98" s="110">
        <v>46185</v>
      </c>
      <c r="D98" s="110" t="s">
        <v>22</v>
      </c>
      <c r="E98" s="226" t="s">
        <v>23</v>
      </c>
      <c r="F98" s="17" t="s">
        <v>24</v>
      </c>
      <c r="G98" s="110">
        <v>46196</v>
      </c>
      <c r="H98" s="17" t="s">
        <v>88</v>
      </c>
      <c r="I98" s="1" t="s">
        <v>536</v>
      </c>
      <c r="J98" s="110"/>
      <c r="K98" s="17"/>
      <c r="L98" s="17"/>
      <c r="M98" s="227"/>
      <c r="N98" s="17"/>
      <c r="O98" s="190" t="s">
        <v>537</v>
      </c>
      <c r="P98" s="147" t="s">
        <v>538</v>
      </c>
      <c r="Q98" s="17"/>
      <c r="R98" s="65" t="s">
        <v>539</v>
      </c>
      <c r="S98" s="65" t="s">
        <v>540</v>
      </c>
      <c r="T98" s="1"/>
    </row>
    <row r="99" spans="1:20" ht="36" customHeight="1">
      <c r="A99" s="2" t="s">
        <v>541</v>
      </c>
      <c r="B99" s="2" t="s">
        <v>21</v>
      </c>
      <c r="C99" s="60">
        <v>45917</v>
      </c>
      <c r="D99" s="2" t="s">
        <v>22</v>
      </c>
      <c r="E99" s="2" t="s">
        <v>23</v>
      </c>
      <c r="F99" s="2" t="s">
        <v>24</v>
      </c>
      <c r="G99" s="60">
        <v>45915</v>
      </c>
      <c r="H99" s="2" t="s">
        <v>542</v>
      </c>
      <c r="I99" s="2" t="s">
        <v>26</v>
      </c>
      <c r="J99" s="3">
        <v>45918</v>
      </c>
      <c r="K99" s="2"/>
      <c r="L99" s="2"/>
      <c r="M99" s="2" t="s">
        <v>543</v>
      </c>
      <c r="N99" s="2"/>
      <c r="O99" s="2"/>
      <c r="P99" s="2" t="s">
        <v>67</v>
      </c>
      <c r="Q99" s="2"/>
      <c r="R99" s="27" t="s">
        <v>544</v>
      </c>
      <c r="S99" s="27"/>
      <c r="T99" s="5"/>
    </row>
    <row r="100" spans="1:20" s="125" customFormat="1" ht="15" customHeight="1">
      <c r="A100" s="2" t="s">
        <v>545</v>
      </c>
      <c r="B100" s="2" t="s">
        <v>546</v>
      </c>
      <c r="C100" s="183" t="s">
        <v>256</v>
      </c>
      <c r="D100" s="2" t="s">
        <v>256</v>
      </c>
      <c r="E100" s="2" t="s">
        <v>23</v>
      </c>
      <c r="F100" s="2" t="s">
        <v>24</v>
      </c>
      <c r="G100" s="60">
        <v>46182</v>
      </c>
      <c r="H100" s="2" t="s">
        <v>316</v>
      </c>
      <c r="I100" s="2" t="s">
        <v>64</v>
      </c>
      <c r="J100" s="68">
        <v>46183</v>
      </c>
      <c r="K100" s="2"/>
      <c r="L100" s="2" t="s">
        <v>316</v>
      </c>
      <c r="M100" s="2" t="s">
        <v>90</v>
      </c>
      <c r="N100" s="2" t="s">
        <v>129</v>
      </c>
      <c r="O100" s="27" t="s">
        <v>547</v>
      </c>
      <c r="P100" s="2"/>
      <c r="Q100" s="212" t="s">
        <v>68</v>
      </c>
      <c r="R100" s="98" t="s">
        <v>548</v>
      </c>
      <c r="S100" s="98"/>
      <c r="T100" s="2"/>
    </row>
    <row r="101" spans="1:20" ht="49.5" customHeight="1">
      <c r="A101" s="188" t="s">
        <v>549</v>
      </c>
      <c r="B101" s="2" t="s">
        <v>368</v>
      </c>
      <c r="C101" s="60">
        <v>45861</v>
      </c>
      <c r="D101" s="2"/>
      <c r="E101" s="2" t="s">
        <v>23</v>
      </c>
      <c r="F101" s="2" t="s">
        <v>24</v>
      </c>
      <c r="G101" s="60">
        <v>45855</v>
      </c>
      <c r="H101" s="2" t="s">
        <v>550</v>
      </c>
      <c r="I101" s="2" t="s">
        <v>64</v>
      </c>
      <c r="J101" s="3">
        <v>45859</v>
      </c>
      <c r="K101" s="2"/>
      <c r="L101" s="2" t="s">
        <v>551</v>
      </c>
      <c r="M101" s="2" t="s">
        <v>22</v>
      </c>
      <c r="N101" s="2" t="s">
        <v>109</v>
      </c>
      <c r="O101" s="2"/>
      <c r="P101" s="2" t="s">
        <v>469</v>
      </c>
      <c r="Q101" s="2"/>
      <c r="R101" s="2"/>
      <c r="S101" s="2"/>
      <c r="T101" s="5"/>
    </row>
    <row r="102" spans="1:20" ht="30.75" customHeight="1">
      <c r="A102" s="15" t="s">
        <v>552</v>
      </c>
      <c r="B102" s="15" t="s">
        <v>54</v>
      </c>
      <c r="C102" s="206">
        <v>46147</v>
      </c>
      <c r="D102" s="210" t="s">
        <v>22</v>
      </c>
      <c r="E102" s="211" t="s">
        <v>58</v>
      </c>
      <c r="F102" s="15" t="s">
        <v>24</v>
      </c>
      <c r="G102" s="60">
        <v>46132</v>
      </c>
      <c r="H102" s="15" t="s">
        <v>275</v>
      </c>
      <c r="I102" s="2" t="s">
        <v>78</v>
      </c>
      <c r="J102" s="3">
        <v>46141</v>
      </c>
      <c r="K102" s="15"/>
      <c r="L102" s="15" t="s">
        <v>275</v>
      </c>
      <c r="M102" s="15" t="s">
        <v>22</v>
      </c>
      <c r="N102" s="15"/>
      <c r="O102" s="15"/>
      <c r="P102" s="15" t="s">
        <v>553</v>
      </c>
      <c r="Q102" s="15" t="s">
        <v>33</v>
      </c>
      <c r="R102" s="98" t="s">
        <v>554</v>
      </c>
      <c r="S102" s="98" t="s">
        <v>555</v>
      </c>
      <c r="T102" s="2" t="s">
        <v>36</v>
      </c>
    </row>
    <row r="103" spans="1:20" ht="33.75" customHeight="1">
      <c r="A103" s="18" t="s">
        <v>556</v>
      </c>
      <c r="B103" s="15" t="s">
        <v>21</v>
      </c>
      <c r="C103" s="60">
        <v>46105</v>
      </c>
      <c r="D103" s="3" t="s">
        <v>22</v>
      </c>
      <c r="E103" s="16" t="s">
        <v>23</v>
      </c>
      <c r="F103" s="15" t="s">
        <v>162</v>
      </c>
      <c r="G103" s="60">
        <v>46091</v>
      </c>
      <c r="H103" s="15" t="s">
        <v>557</v>
      </c>
      <c r="I103" s="30" t="s">
        <v>558</v>
      </c>
      <c r="J103" s="3">
        <v>46092</v>
      </c>
      <c r="K103" s="2"/>
      <c r="L103" s="15" t="s">
        <v>129</v>
      </c>
      <c r="M103" s="15" t="s">
        <v>22</v>
      </c>
      <c r="N103" s="15" t="s">
        <v>129</v>
      </c>
      <c r="O103" s="15"/>
      <c r="P103" s="15" t="s">
        <v>559</v>
      </c>
      <c r="Q103" s="15" t="s">
        <v>68</v>
      </c>
      <c r="R103" s="98" t="s">
        <v>560</v>
      </c>
      <c r="S103" s="174" t="s">
        <v>561</v>
      </c>
      <c r="T103" s="29" t="s">
        <v>523</v>
      </c>
    </row>
    <row r="104" spans="1:20" ht="33" customHeight="1">
      <c r="A104" s="2" t="s">
        <v>562</v>
      </c>
      <c r="B104" s="2" t="s">
        <v>563</v>
      </c>
      <c r="C104" s="60">
        <v>45874</v>
      </c>
      <c r="D104" s="2" t="s">
        <v>22</v>
      </c>
      <c r="E104" s="2" t="s">
        <v>23</v>
      </c>
      <c r="F104" s="2" t="s">
        <v>24</v>
      </c>
      <c r="G104" s="60"/>
      <c r="H104" s="2"/>
      <c r="I104" s="29" t="s">
        <v>564</v>
      </c>
      <c r="J104" s="2"/>
      <c r="K104" s="2"/>
      <c r="L104" s="2"/>
      <c r="M104" s="2"/>
      <c r="N104" s="2"/>
      <c r="O104" s="2"/>
      <c r="P104" s="2"/>
      <c r="Q104" s="2"/>
      <c r="R104" s="2"/>
      <c r="S104" s="2"/>
      <c r="T104" s="5"/>
    </row>
    <row r="105" spans="1:20" ht="44.25" customHeight="1">
      <c r="A105" s="15" t="s">
        <v>565</v>
      </c>
      <c r="B105" s="2" t="s">
        <v>21</v>
      </c>
      <c r="C105" s="60">
        <v>46140</v>
      </c>
      <c r="D105" s="3">
        <v>46146</v>
      </c>
      <c r="E105" s="15" t="s">
        <v>566</v>
      </c>
      <c r="F105" s="15" t="s">
        <v>24</v>
      </c>
      <c r="G105" s="60">
        <v>46125</v>
      </c>
      <c r="H105" s="15" t="s">
        <v>375</v>
      </c>
      <c r="I105" s="2" t="s">
        <v>64</v>
      </c>
      <c r="J105" s="3">
        <v>46125</v>
      </c>
      <c r="K105" s="15"/>
      <c r="L105" s="15" t="s">
        <v>375</v>
      </c>
      <c r="M105" s="15" t="s">
        <v>22</v>
      </c>
      <c r="N105" s="15" t="s">
        <v>236</v>
      </c>
      <c r="O105" s="98" t="s">
        <v>567</v>
      </c>
      <c r="P105" s="15" t="s">
        <v>568</v>
      </c>
      <c r="Q105" s="15" t="s">
        <v>33</v>
      </c>
      <c r="R105" s="177" t="s">
        <v>569</v>
      </c>
      <c r="S105" s="178" t="s">
        <v>570</v>
      </c>
      <c r="T105" s="29" t="s">
        <v>56</v>
      </c>
    </row>
    <row r="106" spans="1:20" ht="29.25" customHeight="1">
      <c r="A106" s="15" t="s">
        <v>571</v>
      </c>
      <c r="B106" s="15" t="s">
        <v>21</v>
      </c>
      <c r="C106" s="60">
        <v>46161</v>
      </c>
      <c r="D106" s="60" t="s">
        <v>22</v>
      </c>
      <c r="E106" s="16" t="s">
        <v>23</v>
      </c>
      <c r="F106" s="15" t="s">
        <v>162</v>
      </c>
      <c r="G106" s="60">
        <v>46156</v>
      </c>
      <c r="H106" s="15" t="s">
        <v>81</v>
      </c>
      <c r="I106" s="2" t="s">
        <v>26</v>
      </c>
      <c r="J106" s="3">
        <v>46156</v>
      </c>
      <c r="K106" s="15" t="s">
        <v>79</v>
      </c>
      <c r="L106" s="15" t="s">
        <v>81</v>
      </c>
      <c r="M106" s="15" t="s">
        <v>90</v>
      </c>
      <c r="N106" s="15" t="s">
        <v>212</v>
      </c>
      <c r="O106" s="98" t="s">
        <v>572</v>
      </c>
      <c r="P106" s="19" t="s">
        <v>573</v>
      </c>
      <c r="Q106" s="2"/>
      <c r="R106" s="98" t="s">
        <v>574</v>
      </c>
      <c r="S106" s="174" t="s">
        <v>575</v>
      </c>
      <c r="T106" s="2" t="s">
        <v>36</v>
      </c>
    </row>
    <row r="107" spans="1:20" ht="71.25" customHeight="1">
      <c r="A107" s="33" t="s">
        <v>576</v>
      </c>
      <c r="B107" s="15" t="s">
        <v>21</v>
      </c>
      <c r="C107" s="60">
        <v>46140</v>
      </c>
      <c r="D107" s="3">
        <v>46141</v>
      </c>
      <c r="E107" s="3" t="s">
        <v>23</v>
      </c>
      <c r="F107" s="2" t="s">
        <v>24</v>
      </c>
      <c r="G107" s="60">
        <v>46122</v>
      </c>
      <c r="H107" s="2" t="s">
        <v>30</v>
      </c>
      <c r="I107" s="2" t="s">
        <v>78</v>
      </c>
      <c r="J107" s="60">
        <v>46122</v>
      </c>
      <c r="K107" s="15"/>
      <c r="L107" s="2" t="s">
        <v>30</v>
      </c>
      <c r="M107" s="2"/>
      <c r="N107" s="2"/>
      <c r="O107" s="98" t="s">
        <v>577</v>
      </c>
      <c r="P107" s="15" t="s">
        <v>67</v>
      </c>
      <c r="Q107" s="15" t="s">
        <v>33</v>
      </c>
      <c r="R107" s="98" t="s">
        <v>578</v>
      </c>
      <c r="S107" s="174" t="s">
        <v>579</v>
      </c>
      <c r="T107" s="176" t="s">
        <v>56</v>
      </c>
    </row>
    <row r="108" spans="1:20" s="123" customFormat="1" ht="67.5" customHeight="1">
      <c r="A108" s="203" t="s">
        <v>580</v>
      </c>
      <c r="B108" s="35" t="s">
        <v>115</v>
      </c>
      <c r="C108" s="3">
        <v>46184</v>
      </c>
      <c r="D108" s="3" t="s">
        <v>22</v>
      </c>
      <c r="E108" s="16" t="s">
        <v>23</v>
      </c>
      <c r="F108" s="15" t="s">
        <v>24</v>
      </c>
      <c r="G108" s="60">
        <v>46191</v>
      </c>
      <c r="H108" s="15" t="s">
        <v>316</v>
      </c>
      <c r="I108" s="15" t="s">
        <v>581</v>
      </c>
      <c r="J108" s="3">
        <v>46191</v>
      </c>
      <c r="K108" s="16"/>
      <c r="L108" s="15"/>
      <c r="M108" s="15" t="s">
        <v>29</v>
      </c>
      <c r="N108" s="15" t="s">
        <v>41</v>
      </c>
      <c r="O108" s="256" t="s">
        <v>582</v>
      </c>
      <c r="P108" s="15"/>
      <c r="Q108" s="15" t="s">
        <v>229</v>
      </c>
      <c r="R108" s="99" t="s">
        <v>583</v>
      </c>
      <c r="S108" s="98" t="s">
        <v>584</v>
      </c>
      <c r="T108" s="2" t="s">
        <v>467</v>
      </c>
    </row>
    <row r="109" spans="1:20" ht="51" customHeight="1">
      <c r="A109" s="2" t="s">
        <v>585</v>
      </c>
      <c r="B109" s="2" t="s">
        <v>21</v>
      </c>
      <c r="C109" s="60">
        <v>45925</v>
      </c>
      <c r="D109" s="2" t="s">
        <v>22</v>
      </c>
      <c r="E109" s="2" t="s">
        <v>23</v>
      </c>
      <c r="F109" s="2" t="s">
        <v>162</v>
      </c>
      <c r="G109" s="60">
        <v>45908</v>
      </c>
      <c r="H109" s="2" t="s">
        <v>323</v>
      </c>
      <c r="I109" s="2" t="s">
        <v>26</v>
      </c>
      <c r="J109" s="3">
        <v>45910</v>
      </c>
      <c r="K109" s="2"/>
      <c r="L109" s="2" t="s">
        <v>323</v>
      </c>
      <c r="M109" s="3" t="s">
        <v>29</v>
      </c>
      <c r="N109" s="2" t="s">
        <v>129</v>
      </c>
      <c r="O109" s="2"/>
      <c r="P109" s="2" t="s">
        <v>469</v>
      </c>
      <c r="Q109" s="2" t="s">
        <v>33</v>
      </c>
      <c r="R109" s="98" t="s">
        <v>586</v>
      </c>
      <c r="S109" s="98"/>
      <c r="T109" s="2" t="s">
        <v>36</v>
      </c>
    </row>
    <row r="110" spans="1:20" ht="29.25" customHeight="1">
      <c r="A110" s="2" t="s">
        <v>587</v>
      </c>
      <c r="B110" s="2" t="s">
        <v>397</v>
      </c>
      <c r="C110" s="60">
        <v>45916</v>
      </c>
      <c r="D110" s="2" t="s">
        <v>22</v>
      </c>
      <c r="E110" s="2" t="s">
        <v>58</v>
      </c>
      <c r="F110" s="2" t="s">
        <v>162</v>
      </c>
      <c r="G110" s="60"/>
      <c r="H110" s="2"/>
      <c r="I110" s="2" t="s">
        <v>588</v>
      </c>
      <c r="J110" s="2"/>
      <c r="K110" s="2"/>
      <c r="L110" s="2"/>
      <c r="M110" s="2"/>
      <c r="N110" s="2"/>
      <c r="O110" s="2"/>
      <c r="P110" s="2"/>
      <c r="Q110" s="2"/>
      <c r="R110" s="2"/>
      <c r="S110" s="98" t="s">
        <v>589</v>
      </c>
      <c r="T110" s="2" t="s">
        <v>36</v>
      </c>
    </row>
    <row r="111" spans="1:20" s="125" customFormat="1" ht="45" customHeight="1">
      <c r="A111" s="2" t="s">
        <v>590</v>
      </c>
      <c r="B111" s="2" t="s">
        <v>166</v>
      </c>
      <c r="C111" s="60">
        <v>46184</v>
      </c>
      <c r="D111" s="60"/>
      <c r="E111" s="2" t="s">
        <v>58</v>
      </c>
      <c r="F111" s="2" t="s">
        <v>24</v>
      </c>
      <c r="G111" s="60">
        <v>46191</v>
      </c>
      <c r="H111" s="2" t="s">
        <v>81</v>
      </c>
      <c r="I111" s="2" t="s">
        <v>78</v>
      </c>
      <c r="J111" s="60">
        <v>46192</v>
      </c>
      <c r="K111" s="2" t="s">
        <v>27</v>
      </c>
      <c r="L111" s="2" t="s">
        <v>81</v>
      </c>
      <c r="M111" s="15" t="s">
        <v>29</v>
      </c>
      <c r="N111" s="2" t="s">
        <v>41</v>
      </c>
      <c r="O111" s="27" t="s">
        <v>591</v>
      </c>
      <c r="P111" s="261"/>
      <c r="Q111" s="2" t="s">
        <v>68</v>
      </c>
      <c r="R111" s="99" t="s">
        <v>592</v>
      </c>
      <c r="S111" s="98" t="s">
        <v>593</v>
      </c>
      <c r="T111" s="15" t="s">
        <v>36</v>
      </c>
    </row>
    <row r="112" spans="1:20" ht="48.75" customHeight="1">
      <c r="A112" s="2" t="s">
        <v>594</v>
      </c>
      <c r="B112" s="2" t="s">
        <v>166</v>
      </c>
      <c r="C112" s="60">
        <v>46163</v>
      </c>
      <c r="D112" s="3" t="s">
        <v>22</v>
      </c>
      <c r="E112" s="2" t="s">
        <v>23</v>
      </c>
      <c r="F112" s="2" t="s">
        <v>24</v>
      </c>
      <c r="G112" s="60">
        <v>46191</v>
      </c>
      <c r="H112" s="2" t="s">
        <v>63</v>
      </c>
      <c r="I112" s="15" t="s">
        <v>26</v>
      </c>
      <c r="J112" s="60">
        <v>46195</v>
      </c>
      <c r="K112" s="2"/>
      <c r="L112" s="15" t="s">
        <v>63</v>
      </c>
      <c r="M112" s="2" t="s">
        <v>90</v>
      </c>
      <c r="N112" s="2" t="s">
        <v>224</v>
      </c>
      <c r="O112" s="27" t="s">
        <v>595</v>
      </c>
      <c r="P112" s="249" t="s">
        <v>67</v>
      </c>
      <c r="Q112" s="15" t="s">
        <v>33</v>
      </c>
      <c r="R112" s="99" t="s">
        <v>596</v>
      </c>
      <c r="S112" s="98" t="s">
        <v>597</v>
      </c>
      <c r="T112" s="2" t="s">
        <v>36</v>
      </c>
    </row>
    <row r="113" spans="1:191" s="123" customFormat="1" ht="34.5" customHeight="1">
      <c r="A113" s="18" t="s">
        <v>598</v>
      </c>
      <c r="B113" s="15" t="s">
        <v>21</v>
      </c>
      <c r="C113" s="60">
        <v>46175</v>
      </c>
      <c r="D113" s="3" t="s">
        <v>22</v>
      </c>
      <c r="E113" s="16" t="s">
        <v>58</v>
      </c>
      <c r="F113" s="15" t="s">
        <v>24</v>
      </c>
      <c r="G113" s="60">
        <v>46162</v>
      </c>
      <c r="H113" s="16" t="s">
        <v>224</v>
      </c>
      <c r="I113" s="2" t="s">
        <v>78</v>
      </c>
      <c r="J113" s="60">
        <v>46167</v>
      </c>
      <c r="K113" s="15" t="s">
        <v>27</v>
      </c>
      <c r="L113" s="15" t="s">
        <v>224</v>
      </c>
      <c r="M113" s="15" t="s">
        <v>29</v>
      </c>
      <c r="N113" s="15" t="s">
        <v>224</v>
      </c>
      <c r="O113" s="99" t="s">
        <v>330</v>
      </c>
      <c r="P113" s="15" t="s">
        <v>599</v>
      </c>
      <c r="Q113" s="2" t="s">
        <v>68</v>
      </c>
      <c r="R113" s="98" t="s">
        <v>298</v>
      </c>
      <c r="S113" s="98" t="s">
        <v>600</v>
      </c>
      <c r="T113" s="2" t="s">
        <v>36</v>
      </c>
    </row>
    <row r="114" spans="1:191" s="125" customFormat="1" ht="33" customHeight="1">
      <c r="A114" s="294" t="s">
        <v>601</v>
      </c>
      <c r="B114" s="266" t="s">
        <v>21</v>
      </c>
      <c r="C114" s="267">
        <v>46231</v>
      </c>
      <c r="D114" s="267"/>
      <c r="E114" s="269" t="s">
        <v>23</v>
      </c>
      <c r="F114" s="266" t="s">
        <v>24</v>
      </c>
      <c r="G114" s="267"/>
      <c r="H114" s="266"/>
      <c r="I114" s="266" t="s">
        <v>602</v>
      </c>
      <c r="J114" s="267">
        <v>46182</v>
      </c>
      <c r="K114" s="269"/>
      <c r="L114" s="266"/>
      <c r="M114" s="266"/>
      <c r="N114" s="266"/>
      <c r="O114" s="271" t="s">
        <v>66</v>
      </c>
      <c r="P114" s="266" t="s">
        <v>67</v>
      </c>
      <c r="Q114" s="269" t="s">
        <v>33</v>
      </c>
      <c r="R114" s="273" t="s">
        <v>603</v>
      </c>
      <c r="S114" s="271" t="s">
        <v>604</v>
      </c>
      <c r="T114" s="266"/>
    </row>
    <row r="115" spans="1:191" ht="17.25" customHeight="1">
      <c r="A115" s="2" t="s">
        <v>605</v>
      </c>
      <c r="B115" s="2" t="s">
        <v>38</v>
      </c>
      <c r="C115" s="60">
        <v>46003</v>
      </c>
      <c r="D115" s="3"/>
      <c r="E115" s="2" t="s">
        <v>23</v>
      </c>
      <c r="F115" s="2" t="s">
        <v>24</v>
      </c>
      <c r="G115" s="60">
        <v>45989</v>
      </c>
      <c r="H115" s="3" t="s">
        <v>606</v>
      </c>
      <c r="I115" s="2" t="s">
        <v>26</v>
      </c>
      <c r="J115" s="3">
        <v>45993</v>
      </c>
      <c r="K115" s="2"/>
      <c r="L115" s="2" t="s">
        <v>606</v>
      </c>
      <c r="M115" s="29" t="s">
        <v>340</v>
      </c>
      <c r="N115" s="2"/>
      <c r="O115" s="2"/>
      <c r="P115" s="2"/>
      <c r="Q115" s="2"/>
      <c r="R115" s="27"/>
      <c r="S115" s="27"/>
      <c r="T115" s="2" t="s">
        <v>36</v>
      </c>
    </row>
    <row r="116" spans="1:191" s="125" customFormat="1" ht="33.75" customHeight="1">
      <c r="A116" s="18" t="s">
        <v>607</v>
      </c>
      <c r="B116" s="15" t="s">
        <v>21</v>
      </c>
      <c r="C116" s="60">
        <v>46181</v>
      </c>
      <c r="D116" s="3" t="s">
        <v>22</v>
      </c>
      <c r="E116" s="15" t="s">
        <v>23</v>
      </c>
      <c r="F116" s="2" t="s">
        <v>162</v>
      </c>
      <c r="G116" s="60">
        <v>46162</v>
      </c>
      <c r="H116" s="15" t="s">
        <v>608</v>
      </c>
      <c r="I116" s="19" t="s">
        <v>78</v>
      </c>
      <c r="J116" s="3">
        <v>46163</v>
      </c>
      <c r="K116" s="15"/>
      <c r="L116" s="15" t="s">
        <v>608</v>
      </c>
      <c r="M116" s="3" t="s">
        <v>90</v>
      </c>
      <c r="N116" s="15" t="s">
        <v>129</v>
      </c>
      <c r="O116" s="99" t="s">
        <v>609</v>
      </c>
      <c r="P116" s="21" t="s">
        <v>610</v>
      </c>
      <c r="Q116" s="15" t="s">
        <v>68</v>
      </c>
      <c r="R116" s="98" t="s">
        <v>611</v>
      </c>
      <c r="S116" s="98" t="s">
        <v>612</v>
      </c>
      <c r="T116" s="2" t="s">
        <v>56</v>
      </c>
    </row>
    <row r="117" spans="1:191" s="123" customFormat="1" ht="41.25" customHeight="1">
      <c r="A117" s="18" t="s">
        <v>613</v>
      </c>
      <c r="B117" s="15" t="s">
        <v>21</v>
      </c>
      <c r="C117" s="60">
        <v>46185</v>
      </c>
      <c r="D117" s="16" t="s">
        <v>22</v>
      </c>
      <c r="E117" s="15" t="s">
        <v>23</v>
      </c>
      <c r="F117" s="15" t="s">
        <v>24</v>
      </c>
      <c r="G117" s="60">
        <v>46192</v>
      </c>
      <c r="H117" s="15" t="s">
        <v>48</v>
      </c>
      <c r="I117" s="19" t="s">
        <v>78</v>
      </c>
      <c r="J117" s="57">
        <v>46192</v>
      </c>
      <c r="K117" s="15" t="s">
        <v>79</v>
      </c>
      <c r="L117" s="15" t="s">
        <v>48</v>
      </c>
      <c r="M117" s="2" t="s">
        <v>29</v>
      </c>
      <c r="N117" s="15" t="s">
        <v>375</v>
      </c>
      <c r="O117" s="98" t="s">
        <v>614</v>
      </c>
      <c r="P117" s="203"/>
      <c r="Q117" s="15" t="s">
        <v>33</v>
      </c>
      <c r="R117" s="99" t="s">
        <v>615</v>
      </c>
      <c r="S117" s="98" t="s">
        <v>616</v>
      </c>
      <c r="T117" s="2" t="s">
        <v>617</v>
      </c>
    </row>
    <row r="118" spans="1:191" ht="35.25" customHeight="1">
      <c r="A118" s="2" t="s">
        <v>618</v>
      </c>
      <c r="B118" s="2" t="s">
        <v>166</v>
      </c>
      <c r="C118" s="60">
        <v>46121</v>
      </c>
      <c r="D118" s="2" t="s">
        <v>22</v>
      </c>
      <c r="E118" s="2" t="s">
        <v>23</v>
      </c>
      <c r="F118" s="2" t="s">
        <v>162</v>
      </c>
      <c r="G118" s="60">
        <v>46109</v>
      </c>
      <c r="H118" s="2" t="s">
        <v>375</v>
      </c>
      <c r="I118" s="15" t="s">
        <v>26</v>
      </c>
      <c r="J118" s="3">
        <v>46109</v>
      </c>
      <c r="K118" s="2"/>
      <c r="L118" s="2"/>
      <c r="M118" s="2" t="s">
        <v>75</v>
      </c>
      <c r="N118" s="2" t="s">
        <v>619</v>
      </c>
      <c r="O118" s="98" t="s">
        <v>620</v>
      </c>
      <c r="P118" s="2" t="s">
        <v>621</v>
      </c>
      <c r="Q118" s="2" t="s">
        <v>622</v>
      </c>
      <c r="R118" s="27" t="s">
        <v>623</v>
      </c>
      <c r="S118" s="174" t="s">
        <v>624</v>
      </c>
      <c r="T118" s="1" t="s">
        <v>120</v>
      </c>
    </row>
    <row r="119" spans="1:191" ht="30.75" customHeight="1">
      <c r="A119" s="2" t="s">
        <v>625</v>
      </c>
      <c r="B119" s="2" t="s">
        <v>455</v>
      </c>
      <c r="C119" s="60">
        <v>46098</v>
      </c>
      <c r="D119" s="2"/>
      <c r="E119" s="2" t="s">
        <v>23</v>
      </c>
      <c r="F119" s="2" t="s">
        <v>24</v>
      </c>
      <c r="G119" s="60">
        <v>46090</v>
      </c>
      <c r="H119" s="2" t="s">
        <v>626</v>
      </c>
      <c r="I119" s="2" t="s">
        <v>26</v>
      </c>
      <c r="J119" s="57">
        <v>46092</v>
      </c>
      <c r="K119" s="2"/>
      <c r="L119" s="2"/>
      <c r="M119" s="2" t="s">
        <v>29</v>
      </c>
      <c r="N119" s="2" t="s">
        <v>186</v>
      </c>
      <c r="O119" s="2"/>
      <c r="P119" s="2"/>
      <c r="Q119" s="2" t="s">
        <v>229</v>
      </c>
      <c r="R119" s="27" t="s">
        <v>627</v>
      </c>
      <c r="S119" s="98" t="s">
        <v>628</v>
      </c>
      <c r="T119" s="2" t="s">
        <v>36</v>
      </c>
    </row>
    <row r="120" spans="1:191" ht="39" customHeight="1">
      <c r="A120" s="15" t="s">
        <v>629</v>
      </c>
      <c r="B120" s="15" t="s">
        <v>21</v>
      </c>
      <c r="C120" s="60">
        <v>45979</v>
      </c>
      <c r="D120" s="2" t="s">
        <v>22</v>
      </c>
      <c r="E120" s="15" t="s">
        <v>23</v>
      </c>
      <c r="F120" s="15" t="s">
        <v>24</v>
      </c>
      <c r="G120" s="60">
        <v>45968</v>
      </c>
      <c r="H120" s="15" t="s">
        <v>198</v>
      </c>
      <c r="I120" s="15" t="s">
        <v>581</v>
      </c>
      <c r="J120" s="3">
        <v>45968</v>
      </c>
      <c r="K120" s="15"/>
      <c r="L120" s="15" t="s">
        <v>198</v>
      </c>
      <c r="M120" s="21" t="s">
        <v>340</v>
      </c>
      <c r="N120" s="15"/>
      <c r="O120" s="15"/>
      <c r="P120" s="15"/>
      <c r="Q120" s="15" t="s">
        <v>229</v>
      </c>
      <c r="R120" s="15"/>
      <c r="S120" s="15"/>
      <c r="T120" s="2" t="s">
        <v>36</v>
      </c>
    </row>
    <row r="121" spans="1:191" ht="37.5" customHeight="1">
      <c r="A121" s="103" t="s">
        <v>630</v>
      </c>
      <c r="B121" s="2" t="s">
        <v>166</v>
      </c>
      <c r="C121" s="60">
        <v>46122</v>
      </c>
      <c r="D121" s="57">
        <v>46129</v>
      </c>
      <c r="E121" s="2" t="s">
        <v>23</v>
      </c>
      <c r="F121" s="2" t="s">
        <v>24</v>
      </c>
      <c r="G121" s="60">
        <v>46115</v>
      </c>
      <c r="H121" s="2" t="s">
        <v>28</v>
      </c>
      <c r="I121" s="15" t="s">
        <v>26</v>
      </c>
      <c r="J121" s="3">
        <v>46072</v>
      </c>
      <c r="K121" s="2"/>
      <c r="L121" s="2" t="s">
        <v>28</v>
      </c>
      <c r="M121" s="142"/>
      <c r="N121" s="2" t="s">
        <v>169</v>
      </c>
      <c r="O121" s="2"/>
      <c r="P121" s="29" t="s">
        <v>631</v>
      </c>
      <c r="Q121" s="2"/>
      <c r="R121" s="27"/>
      <c r="S121" s="174" t="s">
        <v>632</v>
      </c>
      <c r="T121" s="1" t="s">
        <v>120</v>
      </c>
      <c r="V121" s="4" t="s">
        <v>633</v>
      </c>
    </row>
    <row r="122" spans="1:191" s="169" customFormat="1" ht="30.75" customHeight="1">
      <c r="A122" s="126" t="s">
        <v>634</v>
      </c>
      <c r="B122" s="126" t="s">
        <v>21</v>
      </c>
      <c r="C122" s="127">
        <v>46106</v>
      </c>
      <c r="D122" s="128" t="s">
        <v>22</v>
      </c>
      <c r="E122" s="129" t="s">
        <v>23</v>
      </c>
      <c r="F122" s="126" t="s">
        <v>24</v>
      </c>
      <c r="G122" s="127"/>
      <c r="H122" s="126"/>
      <c r="I122" s="130" t="s">
        <v>635</v>
      </c>
      <c r="J122" s="131"/>
      <c r="K122" s="162"/>
      <c r="L122" s="126"/>
      <c r="M122" s="126"/>
      <c r="N122" s="126"/>
      <c r="O122" s="126"/>
      <c r="P122" s="126"/>
      <c r="Q122" s="126"/>
      <c r="R122" s="126"/>
      <c r="S122" s="174" t="s">
        <v>636</v>
      </c>
      <c r="T122" s="189" t="s">
        <v>56</v>
      </c>
    </row>
    <row r="123" spans="1:191" ht="44.25" customHeight="1">
      <c r="A123" s="33" t="s">
        <v>637</v>
      </c>
      <c r="B123" s="2" t="s">
        <v>21</v>
      </c>
      <c r="C123" s="60">
        <v>46106</v>
      </c>
      <c r="D123" s="3" t="s">
        <v>22</v>
      </c>
      <c r="E123" s="2" t="s">
        <v>23</v>
      </c>
      <c r="F123" s="2" t="s">
        <v>24</v>
      </c>
      <c r="G123" s="3">
        <v>46092</v>
      </c>
      <c r="H123" s="60" t="s">
        <v>638</v>
      </c>
      <c r="I123" s="15" t="s">
        <v>26</v>
      </c>
      <c r="J123" s="3">
        <v>46098</v>
      </c>
      <c r="K123" s="1"/>
      <c r="L123" s="2" t="s">
        <v>129</v>
      </c>
      <c r="M123" s="3" t="s">
        <v>22</v>
      </c>
      <c r="N123" s="67" t="s">
        <v>129</v>
      </c>
      <c r="O123" s="100" t="s">
        <v>639</v>
      </c>
      <c r="P123" s="2" t="s">
        <v>67</v>
      </c>
      <c r="Q123" s="2" t="s">
        <v>68</v>
      </c>
      <c r="R123" s="98" t="s">
        <v>640</v>
      </c>
      <c r="S123" s="98" t="s">
        <v>641</v>
      </c>
      <c r="T123" s="2" t="s">
        <v>36</v>
      </c>
    </row>
    <row r="124" spans="1:191" s="169" customFormat="1" ht="72.599999999999994">
      <c r="A124" s="18" t="s">
        <v>642</v>
      </c>
      <c r="B124" s="15" t="s">
        <v>21</v>
      </c>
      <c r="C124" s="60">
        <v>46002</v>
      </c>
      <c r="D124" s="3">
        <v>46009</v>
      </c>
      <c r="E124" s="16" t="s">
        <v>23</v>
      </c>
      <c r="F124" s="15" t="s">
        <v>162</v>
      </c>
      <c r="G124" s="60">
        <v>45999</v>
      </c>
      <c r="H124" s="15" t="s">
        <v>59</v>
      </c>
      <c r="I124" s="15" t="s">
        <v>26</v>
      </c>
      <c r="J124" s="3">
        <v>45999</v>
      </c>
      <c r="K124" s="15"/>
      <c r="L124" s="15" t="s">
        <v>643</v>
      </c>
      <c r="M124" s="21" t="s">
        <v>340</v>
      </c>
      <c r="N124" s="2"/>
      <c r="O124" s="2"/>
      <c r="P124" s="17"/>
      <c r="Q124" s="15" t="s">
        <v>68</v>
      </c>
      <c r="R124" s="98" t="s">
        <v>644</v>
      </c>
      <c r="S124" s="174" t="s">
        <v>645</v>
      </c>
      <c r="T124" s="29" t="s">
        <v>56</v>
      </c>
    </row>
    <row r="125" spans="1:191" ht="19.5" customHeight="1">
      <c r="A125" s="203" t="s">
        <v>646</v>
      </c>
      <c r="B125" s="15" t="s">
        <v>115</v>
      </c>
      <c r="C125" s="60">
        <v>46106</v>
      </c>
      <c r="D125" s="3" t="s">
        <v>22</v>
      </c>
      <c r="E125" s="16" t="s">
        <v>647</v>
      </c>
      <c r="F125" s="15" t="s">
        <v>24</v>
      </c>
      <c r="G125" s="60">
        <v>46091</v>
      </c>
      <c r="H125" s="15" t="s">
        <v>648</v>
      </c>
      <c r="I125" s="15" t="s">
        <v>64</v>
      </c>
      <c r="J125" s="3">
        <v>46125</v>
      </c>
      <c r="K125" s="2"/>
      <c r="L125" s="15" t="s">
        <v>169</v>
      </c>
      <c r="M125" s="15" t="s">
        <v>22</v>
      </c>
      <c r="N125" s="15" t="s">
        <v>649</v>
      </c>
      <c r="O125" s="15"/>
      <c r="P125" s="15" t="s">
        <v>650</v>
      </c>
      <c r="Q125" s="15" t="s">
        <v>651</v>
      </c>
      <c r="R125" s="98" t="s">
        <v>652</v>
      </c>
      <c r="S125" s="98" t="s">
        <v>653</v>
      </c>
      <c r="T125" s="2" t="s">
        <v>36</v>
      </c>
    </row>
    <row r="126" spans="1:191" s="328" customFormat="1" ht="76.5" customHeight="1">
      <c r="A126" s="329" t="s">
        <v>654</v>
      </c>
      <c r="B126" s="266" t="s">
        <v>21</v>
      </c>
      <c r="C126" s="267">
        <v>46231</v>
      </c>
      <c r="D126" s="268" t="s">
        <v>22</v>
      </c>
      <c r="E126" s="266" t="s">
        <v>23</v>
      </c>
      <c r="F126" s="266" t="s">
        <v>24</v>
      </c>
      <c r="G126" s="267"/>
      <c r="H126" s="330"/>
      <c r="I126" s="269" t="s">
        <v>655</v>
      </c>
      <c r="J126" s="267"/>
      <c r="K126" s="269"/>
      <c r="L126" s="266" t="s">
        <v>48</v>
      </c>
      <c r="M126" s="266" t="s">
        <v>90</v>
      </c>
      <c r="N126" s="266" t="s">
        <v>275</v>
      </c>
      <c r="O126" s="331" t="s">
        <v>656</v>
      </c>
      <c r="P126" s="332" t="s">
        <v>657</v>
      </c>
      <c r="Q126" s="266" t="s">
        <v>68</v>
      </c>
      <c r="R126" s="331" t="s">
        <v>658</v>
      </c>
      <c r="S126" s="331" t="s">
        <v>656</v>
      </c>
      <c r="T126" s="266" t="s">
        <v>36</v>
      </c>
    </row>
    <row r="127" spans="1:191" s="186" customFormat="1" ht="44.25" customHeight="1">
      <c r="A127" s="45" t="s">
        <v>659</v>
      </c>
      <c r="B127" s="2" t="s">
        <v>38</v>
      </c>
      <c r="C127" s="69">
        <v>46185</v>
      </c>
      <c r="D127" s="69"/>
      <c r="E127" s="41" t="s">
        <v>23</v>
      </c>
      <c r="F127" s="2" t="s">
        <v>162</v>
      </c>
      <c r="G127" s="69">
        <v>46176</v>
      </c>
      <c r="H127" s="41" t="s">
        <v>63</v>
      </c>
      <c r="I127" s="19" t="s">
        <v>64</v>
      </c>
      <c r="J127" s="69">
        <v>46176</v>
      </c>
      <c r="K127" s="15"/>
      <c r="L127" s="41" t="s">
        <v>63</v>
      </c>
      <c r="M127" s="2" t="s">
        <v>29</v>
      </c>
      <c r="N127" s="32" t="s">
        <v>198</v>
      </c>
      <c r="O127" s="98" t="s">
        <v>660</v>
      </c>
      <c r="P127" s="2" t="s">
        <v>661</v>
      </c>
      <c r="Q127" s="2" t="s">
        <v>33</v>
      </c>
      <c r="R127" s="98" t="s">
        <v>662</v>
      </c>
      <c r="S127" s="98" t="s">
        <v>663</v>
      </c>
      <c r="T127" s="2" t="s">
        <v>36</v>
      </c>
      <c r="U127" s="125"/>
      <c r="V127" s="125"/>
      <c r="W127" s="125"/>
      <c r="X127" s="125"/>
      <c r="Y127" s="125"/>
      <c r="Z127" s="125"/>
      <c r="AA127" s="125"/>
      <c r="AB127" s="125"/>
      <c r="AC127" s="125"/>
      <c r="AD127" s="125"/>
      <c r="AE127" s="125"/>
      <c r="AF127" s="125"/>
      <c r="AG127" s="125"/>
      <c r="AH127" s="125"/>
      <c r="AI127" s="125"/>
      <c r="AJ127" s="125"/>
      <c r="AK127" s="125"/>
      <c r="AL127" s="125"/>
      <c r="AM127" s="125"/>
      <c r="AN127" s="125"/>
      <c r="AO127" s="125"/>
      <c r="AP127" s="125"/>
      <c r="AQ127" s="125"/>
      <c r="AR127" s="125"/>
      <c r="AS127" s="125"/>
      <c r="AT127" s="125"/>
      <c r="AU127" s="125"/>
      <c r="AV127" s="125"/>
      <c r="AW127" s="125"/>
      <c r="AX127" s="125"/>
      <c r="AY127" s="125"/>
      <c r="AZ127" s="125"/>
      <c r="BA127" s="125"/>
      <c r="BB127" s="125"/>
      <c r="BC127" s="125"/>
      <c r="BD127" s="125"/>
      <c r="BE127" s="125"/>
      <c r="BF127" s="125"/>
      <c r="BG127" s="125"/>
      <c r="BH127" s="125"/>
      <c r="BI127" s="125"/>
      <c r="BJ127" s="125"/>
      <c r="BK127" s="125"/>
      <c r="BL127" s="125"/>
      <c r="BM127" s="125"/>
      <c r="BN127" s="125"/>
      <c r="BO127" s="125"/>
      <c r="BP127" s="125"/>
      <c r="BQ127" s="125"/>
      <c r="BR127" s="125"/>
      <c r="BS127" s="125"/>
      <c r="BT127" s="125"/>
      <c r="BU127" s="125"/>
      <c r="BV127" s="125"/>
      <c r="BW127" s="125"/>
      <c r="BX127" s="125"/>
      <c r="BY127" s="125"/>
      <c r="BZ127" s="125"/>
      <c r="CA127" s="125"/>
      <c r="CB127" s="125"/>
      <c r="CC127" s="125"/>
      <c r="CD127" s="125"/>
      <c r="CE127" s="125"/>
      <c r="CF127" s="125"/>
      <c r="CG127" s="125"/>
      <c r="CH127" s="125"/>
      <c r="CI127" s="125"/>
      <c r="CJ127" s="125"/>
      <c r="CK127" s="125"/>
      <c r="CL127" s="125"/>
      <c r="CM127" s="125"/>
      <c r="CN127" s="125"/>
      <c r="CO127" s="125"/>
      <c r="CP127" s="125"/>
      <c r="CQ127" s="125"/>
      <c r="CR127" s="125"/>
      <c r="CS127" s="125"/>
      <c r="CT127" s="125"/>
      <c r="CU127" s="125"/>
      <c r="CV127" s="125"/>
      <c r="CW127" s="125"/>
      <c r="CX127" s="125"/>
      <c r="CY127" s="125"/>
      <c r="CZ127" s="125"/>
      <c r="DA127" s="125"/>
      <c r="DB127" s="125"/>
      <c r="DC127" s="125"/>
      <c r="DD127" s="125"/>
      <c r="DE127" s="125"/>
      <c r="DF127" s="125"/>
      <c r="DG127" s="125"/>
      <c r="DH127" s="125"/>
      <c r="DI127" s="125"/>
      <c r="DJ127" s="125"/>
      <c r="DK127" s="125"/>
      <c r="DL127" s="125"/>
      <c r="DM127" s="125"/>
      <c r="DN127" s="125"/>
      <c r="DO127" s="125"/>
      <c r="DP127" s="125"/>
      <c r="DQ127" s="125"/>
      <c r="DR127" s="125"/>
      <c r="DS127" s="125"/>
      <c r="DT127" s="125"/>
      <c r="DU127" s="125"/>
      <c r="DV127" s="125"/>
      <c r="DW127" s="125"/>
      <c r="DX127" s="125"/>
      <c r="DY127" s="125"/>
      <c r="DZ127" s="125"/>
      <c r="EA127" s="125"/>
      <c r="EB127" s="125"/>
      <c r="EC127" s="125"/>
      <c r="ED127" s="125"/>
      <c r="EE127" s="125"/>
      <c r="EF127" s="125"/>
      <c r="EG127" s="125"/>
      <c r="EH127" s="125"/>
      <c r="EI127" s="125"/>
      <c r="EJ127" s="125"/>
      <c r="EK127" s="125"/>
      <c r="EL127" s="125"/>
      <c r="EM127" s="125"/>
      <c r="EN127" s="125"/>
      <c r="EO127" s="125"/>
      <c r="EP127" s="125"/>
      <c r="EQ127" s="125"/>
      <c r="ER127" s="125"/>
      <c r="ES127" s="125"/>
      <c r="ET127" s="125"/>
      <c r="EU127" s="125"/>
      <c r="EV127" s="125"/>
      <c r="EW127" s="125"/>
      <c r="EX127" s="125"/>
      <c r="EY127" s="125"/>
      <c r="EZ127" s="125"/>
      <c r="FA127" s="125"/>
      <c r="FB127" s="125"/>
      <c r="FC127" s="125"/>
      <c r="FD127" s="125"/>
      <c r="FE127" s="125"/>
      <c r="FF127" s="125"/>
      <c r="FG127" s="125"/>
      <c r="FH127" s="125"/>
      <c r="FI127" s="125"/>
      <c r="FJ127" s="125"/>
      <c r="FK127" s="125"/>
      <c r="FL127" s="125"/>
      <c r="FM127" s="125"/>
      <c r="FN127" s="125"/>
      <c r="FO127" s="125"/>
      <c r="FP127" s="125"/>
      <c r="FQ127" s="125"/>
      <c r="FR127" s="125"/>
      <c r="FS127" s="125"/>
      <c r="FT127" s="125"/>
      <c r="FU127" s="125"/>
      <c r="FV127" s="125"/>
      <c r="FW127" s="125"/>
      <c r="FX127" s="125"/>
      <c r="FY127" s="125"/>
      <c r="FZ127" s="125"/>
      <c r="GA127" s="125"/>
      <c r="GB127" s="125"/>
      <c r="GC127" s="125"/>
      <c r="GD127" s="125"/>
      <c r="GE127" s="125"/>
      <c r="GF127" s="125"/>
      <c r="GG127" s="125"/>
      <c r="GH127" s="125"/>
      <c r="GI127" s="125"/>
    </row>
    <row r="128" spans="1:191" ht="32.25" customHeight="1">
      <c r="A128" s="2" t="s">
        <v>664</v>
      </c>
      <c r="B128" s="15" t="s">
        <v>38</v>
      </c>
      <c r="C128" s="60">
        <v>46073</v>
      </c>
      <c r="D128" s="3" t="s">
        <v>22</v>
      </c>
      <c r="E128" s="15" t="s">
        <v>23</v>
      </c>
      <c r="F128" s="2" t="s">
        <v>87</v>
      </c>
      <c r="G128" s="60"/>
      <c r="H128" s="2" t="s">
        <v>643</v>
      </c>
      <c r="I128" s="2" t="s">
        <v>26</v>
      </c>
      <c r="J128" s="2"/>
      <c r="K128" s="2"/>
      <c r="L128" s="2"/>
      <c r="M128" s="2"/>
      <c r="N128" s="2"/>
      <c r="O128" s="2"/>
      <c r="P128" s="2"/>
      <c r="Q128" s="2"/>
      <c r="R128" s="2"/>
      <c r="S128" s="98" t="s">
        <v>665</v>
      </c>
      <c r="T128" s="2" t="s">
        <v>36</v>
      </c>
    </row>
    <row r="129" spans="1:90" ht="32.25" customHeight="1">
      <c r="A129" s="33" t="s">
        <v>666</v>
      </c>
      <c r="B129" s="2" t="s">
        <v>455</v>
      </c>
      <c r="C129" s="60">
        <v>46107</v>
      </c>
      <c r="D129" s="2" t="s">
        <v>22</v>
      </c>
      <c r="E129" s="2" t="s">
        <v>23</v>
      </c>
      <c r="F129" s="2" t="s">
        <v>24</v>
      </c>
      <c r="G129" s="60">
        <v>46104</v>
      </c>
      <c r="H129" s="2" t="s">
        <v>667</v>
      </c>
      <c r="I129" s="2" t="s">
        <v>26</v>
      </c>
      <c r="J129" s="3">
        <v>46105</v>
      </c>
      <c r="K129" s="1"/>
      <c r="L129" s="2"/>
      <c r="M129" s="2"/>
      <c r="N129" s="2"/>
      <c r="O129" s="2"/>
      <c r="P129" s="2"/>
      <c r="Q129" s="2" t="s">
        <v>668</v>
      </c>
      <c r="R129" s="2"/>
      <c r="S129" s="2"/>
      <c r="T129" s="5"/>
    </row>
    <row r="130" spans="1:90" s="125" customFormat="1" ht="48" customHeight="1">
      <c r="A130" s="15" t="s">
        <v>669</v>
      </c>
      <c r="B130" s="15" t="s">
        <v>166</v>
      </c>
      <c r="C130" s="60">
        <v>46178</v>
      </c>
      <c r="D130" s="3"/>
      <c r="E130" s="16" t="s">
        <v>23</v>
      </c>
      <c r="F130" s="15" t="s">
        <v>24</v>
      </c>
      <c r="G130" s="60">
        <v>46171</v>
      </c>
      <c r="H130" s="15" t="s">
        <v>375</v>
      </c>
      <c r="I130" s="2" t="s">
        <v>78</v>
      </c>
      <c r="J130" s="60">
        <v>46171</v>
      </c>
      <c r="K130" s="15"/>
      <c r="L130" s="16"/>
      <c r="M130" s="15"/>
      <c r="N130" s="15"/>
      <c r="O130" s="98" t="s">
        <v>670</v>
      </c>
      <c r="P130" s="15"/>
      <c r="Q130" s="2" t="s">
        <v>33</v>
      </c>
      <c r="R130" s="98" t="s">
        <v>671</v>
      </c>
      <c r="S130" s="98" t="s">
        <v>672</v>
      </c>
      <c r="T130" s="33" t="s">
        <v>36</v>
      </c>
      <c r="U130" s="146"/>
      <c r="V130" s="146"/>
      <c r="W130" s="146"/>
      <c r="X130" s="146"/>
      <c r="Y130" s="146"/>
      <c r="Z130" s="146"/>
      <c r="AA130" s="146"/>
      <c r="AB130" s="146"/>
      <c r="AC130" s="146"/>
      <c r="AD130" s="146"/>
      <c r="AE130" s="146"/>
      <c r="AF130" s="146"/>
      <c r="AG130" s="146"/>
      <c r="AH130" s="146"/>
      <c r="AI130" s="146"/>
      <c r="AJ130" s="146"/>
      <c r="AK130" s="146"/>
      <c r="AL130" s="146"/>
      <c r="AM130" s="146"/>
      <c r="AN130" s="146"/>
      <c r="AO130" s="146"/>
      <c r="AP130" s="146"/>
      <c r="AQ130" s="146"/>
      <c r="AR130" s="146"/>
      <c r="AS130" s="146"/>
      <c r="AT130" s="146"/>
      <c r="AU130" s="146"/>
      <c r="AV130" s="146"/>
      <c r="AW130" s="146"/>
      <c r="AX130" s="146"/>
      <c r="AY130" s="146"/>
      <c r="AZ130" s="146"/>
      <c r="BA130" s="146"/>
      <c r="BB130" s="146"/>
      <c r="BC130" s="146"/>
      <c r="BD130" s="146"/>
      <c r="BE130" s="146"/>
      <c r="BF130" s="146"/>
      <c r="BG130" s="146"/>
      <c r="BH130" s="146"/>
      <c r="BI130" s="146"/>
      <c r="BJ130" s="146"/>
      <c r="BK130" s="146"/>
      <c r="BL130" s="146"/>
      <c r="BM130" s="146"/>
      <c r="BN130" s="146"/>
      <c r="BO130" s="146"/>
      <c r="BP130" s="146"/>
      <c r="BQ130" s="146"/>
      <c r="BR130" s="146"/>
      <c r="BS130" s="146"/>
      <c r="BT130" s="146"/>
      <c r="BU130" s="146"/>
      <c r="BV130" s="146"/>
      <c r="BW130" s="146"/>
      <c r="BX130" s="146"/>
      <c r="BY130" s="146"/>
      <c r="BZ130" s="146"/>
      <c r="CA130" s="146"/>
      <c r="CB130" s="146"/>
      <c r="CC130" s="146"/>
      <c r="CD130" s="146"/>
      <c r="CE130" s="146"/>
      <c r="CF130" s="146"/>
      <c r="CG130" s="146"/>
      <c r="CH130" s="146"/>
      <c r="CI130" s="146"/>
      <c r="CJ130" s="146"/>
      <c r="CK130" s="146"/>
      <c r="CL130" s="146"/>
    </row>
    <row r="131" spans="1:90" s="123" customFormat="1" ht="63" customHeight="1">
      <c r="A131" s="338" t="s">
        <v>673</v>
      </c>
      <c r="B131" s="2" t="s">
        <v>21</v>
      </c>
      <c r="C131" s="60" t="s">
        <v>674</v>
      </c>
      <c r="D131" s="57" t="s">
        <v>22</v>
      </c>
      <c r="E131" s="2" t="s">
        <v>23</v>
      </c>
      <c r="F131" s="2" t="s">
        <v>24</v>
      </c>
      <c r="G131" s="3">
        <v>46202</v>
      </c>
      <c r="H131" s="2" t="s">
        <v>619</v>
      </c>
      <c r="I131" s="2" t="s">
        <v>675</v>
      </c>
      <c r="J131" s="3">
        <v>46202</v>
      </c>
      <c r="K131" s="2"/>
      <c r="L131" s="2" t="s">
        <v>619</v>
      </c>
      <c r="M131" s="3"/>
      <c r="N131" s="2"/>
      <c r="O131" s="27" t="s">
        <v>676</v>
      </c>
      <c r="P131" s="27" t="s">
        <v>677</v>
      </c>
      <c r="Q131" s="15" t="s">
        <v>33</v>
      </c>
      <c r="R131" s="27" t="s">
        <v>298</v>
      </c>
      <c r="S131" s="98" t="s">
        <v>678</v>
      </c>
      <c r="T131" s="2"/>
    </row>
    <row r="132" spans="1:90" ht="55.5" customHeight="1">
      <c r="A132" s="18" t="s">
        <v>679</v>
      </c>
      <c r="B132" s="15" t="s">
        <v>21</v>
      </c>
      <c r="C132" s="60">
        <v>46125</v>
      </c>
      <c r="D132" s="3" t="s">
        <v>22</v>
      </c>
      <c r="E132" s="16" t="s">
        <v>23</v>
      </c>
      <c r="F132" s="15" t="s">
        <v>162</v>
      </c>
      <c r="G132" s="60">
        <v>46122</v>
      </c>
      <c r="H132" s="15" t="s">
        <v>122</v>
      </c>
      <c r="I132" s="2" t="s">
        <v>26</v>
      </c>
      <c r="J132" s="60">
        <v>46125</v>
      </c>
      <c r="K132" s="2"/>
      <c r="L132" s="15" t="s">
        <v>122</v>
      </c>
      <c r="M132" s="15" t="s">
        <v>29</v>
      </c>
      <c r="N132" s="2" t="s">
        <v>220</v>
      </c>
      <c r="O132" s="27" t="s">
        <v>330</v>
      </c>
      <c r="P132" s="15"/>
      <c r="Q132" s="2" t="s">
        <v>33</v>
      </c>
      <c r="R132" s="98" t="s">
        <v>298</v>
      </c>
      <c r="S132" s="98"/>
      <c r="T132" s="29" t="s">
        <v>56</v>
      </c>
    </row>
    <row r="133" spans="1:90" ht="48" customHeight="1">
      <c r="A133" s="2" t="s">
        <v>680</v>
      </c>
      <c r="B133" s="2" t="s">
        <v>21</v>
      </c>
      <c r="C133" s="60">
        <v>46002</v>
      </c>
      <c r="D133" s="2" t="s">
        <v>22</v>
      </c>
      <c r="E133" s="2" t="s">
        <v>58</v>
      </c>
      <c r="F133" s="2" t="s">
        <v>162</v>
      </c>
      <c r="G133" s="60">
        <v>45999</v>
      </c>
      <c r="H133" s="2" t="s">
        <v>681</v>
      </c>
      <c r="I133" s="2" t="s">
        <v>26</v>
      </c>
      <c r="J133" s="3">
        <v>46364</v>
      </c>
      <c r="K133" s="2"/>
      <c r="L133" s="2"/>
      <c r="M133" s="3"/>
      <c r="N133" s="2"/>
      <c r="O133" s="2"/>
      <c r="P133" s="2"/>
      <c r="Q133" s="2"/>
      <c r="R133" s="2"/>
      <c r="S133" s="2"/>
      <c r="T133" s="5"/>
    </row>
    <row r="134" spans="1:90" ht="36" customHeight="1">
      <c r="A134" s="15" t="s">
        <v>682</v>
      </c>
      <c r="B134" s="15" t="s">
        <v>455</v>
      </c>
      <c r="C134" s="60">
        <v>46126</v>
      </c>
      <c r="D134" s="3" t="s">
        <v>22</v>
      </c>
      <c r="E134" s="16" t="s">
        <v>23</v>
      </c>
      <c r="F134" s="15" t="s">
        <v>162</v>
      </c>
      <c r="G134" s="60">
        <v>46118</v>
      </c>
      <c r="H134" s="15" t="s">
        <v>643</v>
      </c>
      <c r="I134" s="15" t="s">
        <v>26</v>
      </c>
      <c r="J134" s="3">
        <v>46121</v>
      </c>
      <c r="K134" s="15"/>
      <c r="L134" s="15"/>
      <c r="M134" s="2" t="s">
        <v>90</v>
      </c>
      <c r="N134" s="15" t="s">
        <v>212</v>
      </c>
      <c r="O134" s="98" t="s">
        <v>683</v>
      </c>
      <c r="P134" s="21" t="s">
        <v>684</v>
      </c>
      <c r="Q134" s="2" t="s">
        <v>68</v>
      </c>
      <c r="R134" s="98" t="s">
        <v>685</v>
      </c>
      <c r="S134" s="98" t="s">
        <v>686</v>
      </c>
      <c r="T134" s="2" t="s">
        <v>36</v>
      </c>
    </row>
    <row r="135" spans="1:90" ht="45" customHeight="1">
      <c r="A135" s="2" t="s">
        <v>687</v>
      </c>
      <c r="B135" s="2" t="s">
        <v>21</v>
      </c>
      <c r="C135" s="60">
        <v>46002</v>
      </c>
      <c r="D135" s="2" t="s">
        <v>22</v>
      </c>
      <c r="E135" s="2" t="s">
        <v>58</v>
      </c>
      <c r="F135" s="2" t="s">
        <v>24</v>
      </c>
      <c r="G135" s="60">
        <v>45996</v>
      </c>
      <c r="H135" s="2" t="s">
        <v>688</v>
      </c>
      <c r="I135" s="2" t="s">
        <v>26</v>
      </c>
      <c r="J135" s="3">
        <v>46001</v>
      </c>
      <c r="K135" s="2"/>
      <c r="L135" s="2" t="s">
        <v>689</v>
      </c>
      <c r="M135" s="2"/>
      <c r="N135" s="2"/>
      <c r="O135" s="2"/>
      <c r="P135" s="2"/>
      <c r="Q135" s="2"/>
      <c r="R135" s="2"/>
      <c r="S135" s="174" t="s">
        <v>690</v>
      </c>
      <c r="T135" s="29" t="s">
        <v>691</v>
      </c>
    </row>
    <row r="136" spans="1:90" ht="57" customHeight="1">
      <c r="A136" s="15" t="s">
        <v>692</v>
      </c>
      <c r="B136" s="2" t="s">
        <v>21</v>
      </c>
      <c r="C136" s="60">
        <v>46002</v>
      </c>
      <c r="D136" s="2" t="s">
        <v>22</v>
      </c>
      <c r="E136" s="2" t="s">
        <v>58</v>
      </c>
      <c r="F136" s="2" t="s">
        <v>24</v>
      </c>
      <c r="G136" s="60"/>
      <c r="H136" s="2"/>
      <c r="I136" s="2" t="s">
        <v>26</v>
      </c>
      <c r="J136" s="2"/>
      <c r="K136" s="2"/>
      <c r="L136" s="2"/>
      <c r="M136" s="2"/>
      <c r="N136" s="2"/>
      <c r="O136" s="2"/>
      <c r="P136" s="2"/>
      <c r="Q136" s="2"/>
      <c r="R136" s="2"/>
      <c r="S136" s="98" t="s">
        <v>693</v>
      </c>
      <c r="T136" s="2" t="s">
        <v>36</v>
      </c>
    </row>
    <row r="137" spans="1:90" ht="26.25" customHeight="1">
      <c r="A137" s="2" t="s">
        <v>694</v>
      </c>
      <c r="B137" s="2" t="s">
        <v>21</v>
      </c>
      <c r="C137" s="60">
        <v>46007</v>
      </c>
      <c r="D137" s="2" t="s">
        <v>22</v>
      </c>
      <c r="E137" s="2" t="s">
        <v>23</v>
      </c>
      <c r="F137" s="2" t="s">
        <v>24</v>
      </c>
      <c r="G137" s="60">
        <v>46000</v>
      </c>
      <c r="H137" s="2" t="s">
        <v>695</v>
      </c>
      <c r="I137" s="2" t="s">
        <v>26</v>
      </c>
      <c r="J137" s="2" t="s">
        <v>696</v>
      </c>
      <c r="K137" s="2"/>
      <c r="L137" s="2"/>
      <c r="M137" s="21" t="s">
        <v>340</v>
      </c>
      <c r="N137" s="2"/>
      <c r="O137" s="2"/>
      <c r="P137" s="2"/>
      <c r="Q137" s="2"/>
      <c r="R137" s="2"/>
      <c r="S137" s="98" t="s">
        <v>697</v>
      </c>
      <c r="T137" s="2" t="s">
        <v>36</v>
      </c>
    </row>
    <row r="138" spans="1:90" s="125" customFormat="1" ht="48" customHeight="1">
      <c r="A138" s="2" t="s">
        <v>698</v>
      </c>
      <c r="B138" s="2" t="s">
        <v>166</v>
      </c>
      <c r="C138" s="60">
        <v>46191</v>
      </c>
      <c r="D138" s="3" t="s">
        <v>22</v>
      </c>
      <c r="E138" s="2" t="s">
        <v>23</v>
      </c>
      <c r="F138" s="2" t="s">
        <v>162</v>
      </c>
      <c r="G138" s="60">
        <v>46189</v>
      </c>
      <c r="H138" s="2" t="s">
        <v>88</v>
      </c>
      <c r="I138" s="15" t="s">
        <v>26</v>
      </c>
      <c r="J138" s="3">
        <v>46190</v>
      </c>
      <c r="K138" s="2"/>
      <c r="L138" s="2" t="s">
        <v>89</v>
      </c>
      <c r="M138" s="2" t="s">
        <v>29</v>
      </c>
      <c r="N138" s="2" t="s">
        <v>699</v>
      </c>
      <c r="O138" s="256" t="s">
        <v>700</v>
      </c>
      <c r="P138" s="222" t="s">
        <v>701</v>
      </c>
      <c r="Q138" s="15" t="s">
        <v>33</v>
      </c>
      <c r="R138" s="256" t="s">
        <v>702</v>
      </c>
      <c r="S138" s="256" t="s">
        <v>703</v>
      </c>
      <c r="T138" s="2" t="s">
        <v>704</v>
      </c>
    </row>
    <row r="139" spans="1:90" ht="29.25" customHeight="1">
      <c r="A139" s="203" t="s">
        <v>705</v>
      </c>
      <c r="B139" s="15" t="s">
        <v>21</v>
      </c>
      <c r="C139" s="60">
        <v>46126</v>
      </c>
      <c r="D139" s="3" t="s">
        <v>22</v>
      </c>
      <c r="E139" s="16" t="s">
        <v>23</v>
      </c>
      <c r="F139" s="15" t="s">
        <v>24</v>
      </c>
      <c r="G139" s="60">
        <v>46119</v>
      </c>
      <c r="H139" s="15" t="s">
        <v>706</v>
      </c>
      <c r="I139" s="15" t="s">
        <v>26</v>
      </c>
      <c r="J139" s="60">
        <v>46121</v>
      </c>
      <c r="K139" s="15"/>
      <c r="L139" s="15" t="s">
        <v>706</v>
      </c>
      <c r="M139" s="2" t="s">
        <v>29</v>
      </c>
      <c r="N139" s="15" t="s">
        <v>65</v>
      </c>
      <c r="O139" s="99" t="s">
        <v>330</v>
      </c>
      <c r="P139" s="15"/>
      <c r="Q139" s="15" t="s">
        <v>68</v>
      </c>
      <c r="R139" s="99" t="s">
        <v>298</v>
      </c>
      <c r="S139" s="98" t="s">
        <v>707</v>
      </c>
      <c r="T139" s="2" t="s">
        <v>36</v>
      </c>
    </row>
    <row r="140" spans="1:90" s="125" customFormat="1" ht="69" customHeight="1">
      <c r="A140" s="2" t="s">
        <v>708</v>
      </c>
      <c r="B140" s="2" t="s">
        <v>21</v>
      </c>
      <c r="C140" s="60">
        <v>46218</v>
      </c>
      <c r="D140" s="60" t="s">
        <v>22</v>
      </c>
      <c r="E140" s="3" t="s">
        <v>23</v>
      </c>
      <c r="F140" s="2" t="s">
        <v>24</v>
      </c>
      <c r="G140" s="60">
        <v>46204</v>
      </c>
      <c r="H140" s="2" t="s">
        <v>296</v>
      </c>
      <c r="I140" s="15" t="s">
        <v>26</v>
      </c>
      <c r="J140" s="60">
        <v>46204</v>
      </c>
      <c r="K140" s="60"/>
      <c r="L140" s="2" t="s">
        <v>48</v>
      </c>
      <c r="M140" s="2" t="s">
        <v>90</v>
      </c>
      <c r="N140" s="2" t="s">
        <v>30</v>
      </c>
      <c r="O140" s="27" t="s">
        <v>709</v>
      </c>
      <c r="P140" s="98"/>
      <c r="Q140" s="15" t="s">
        <v>33</v>
      </c>
      <c r="R140" s="98" t="s">
        <v>710</v>
      </c>
      <c r="S140" s="98" t="s">
        <v>711</v>
      </c>
      <c r="T140" s="2" t="s">
        <v>712</v>
      </c>
    </row>
    <row r="141" spans="1:90" ht="64.5" customHeight="1">
      <c r="A141" s="2" t="s">
        <v>713</v>
      </c>
      <c r="B141" s="2" t="s">
        <v>714</v>
      </c>
      <c r="C141" s="60">
        <v>46112</v>
      </c>
      <c r="D141" s="2" t="s">
        <v>22</v>
      </c>
      <c r="E141" s="2" t="s">
        <v>23</v>
      </c>
      <c r="F141" s="2" t="s">
        <v>24</v>
      </c>
      <c r="G141" s="60">
        <v>46105</v>
      </c>
      <c r="H141" s="2" t="s">
        <v>715</v>
      </c>
      <c r="I141" s="15" t="s">
        <v>26</v>
      </c>
      <c r="J141" s="3">
        <v>46106</v>
      </c>
      <c r="K141" s="2"/>
      <c r="L141" s="2" t="s">
        <v>316</v>
      </c>
      <c r="M141" s="161" t="s">
        <v>29</v>
      </c>
      <c r="N141" s="2" t="s">
        <v>109</v>
      </c>
      <c r="O141" s="27" t="s">
        <v>716</v>
      </c>
      <c r="P141" s="2" t="s">
        <v>67</v>
      </c>
      <c r="Q141" s="15" t="s">
        <v>33</v>
      </c>
      <c r="R141" s="27" t="s">
        <v>717</v>
      </c>
      <c r="S141" s="27"/>
      <c r="T141" s="2" t="s">
        <v>36</v>
      </c>
    </row>
    <row r="142" spans="1:90" ht="144.75" customHeight="1">
      <c r="A142" s="2" t="s">
        <v>718</v>
      </c>
      <c r="B142" s="2" t="s">
        <v>719</v>
      </c>
      <c r="C142" s="60">
        <v>46112</v>
      </c>
      <c r="D142" s="2" t="s">
        <v>22</v>
      </c>
      <c r="E142" s="2" t="s">
        <v>23</v>
      </c>
      <c r="F142" s="2" t="s">
        <v>24</v>
      </c>
      <c r="G142" s="60">
        <v>46106</v>
      </c>
      <c r="H142" s="2" t="s">
        <v>375</v>
      </c>
      <c r="I142" s="15" t="s">
        <v>26</v>
      </c>
      <c r="J142" s="3">
        <v>46106</v>
      </c>
      <c r="K142" s="2"/>
      <c r="L142" s="2"/>
      <c r="M142" s="29" t="s">
        <v>407</v>
      </c>
      <c r="N142" s="2"/>
      <c r="O142" s="98" t="s">
        <v>720</v>
      </c>
      <c r="P142" s="2"/>
      <c r="Q142" s="2" t="s">
        <v>622</v>
      </c>
      <c r="R142" s="27" t="s">
        <v>721</v>
      </c>
      <c r="S142" s="174" t="s">
        <v>722</v>
      </c>
      <c r="T142" s="1" t="s">
        <v>120</v>
      </c>
    </row>
    <row r="143" spans="1:90" s="123" customFormat="1" ht="62.25" customHeight="1">
      <c r="A143" s="2" t="s">
        <v>723</v>
      </c>
      <c r="B143" s="2" t="s">
        <v>21</v>
      </c>
      <c r="C143" s="60"/>
      <c r="D143" s="60" t="s">
        <v>22</v>
      </c>
      <c r="E143" s="2" t="s">
        <v>23</v>
      </c>
      <c r="F143" s="2" t="s">
        <v>162</v>
      </c>
      <c r="G143" s="60">
        <v>46188</v>
      </c>
      <c r="H143" s="30" t="s">
        <v>88</v>
      </c>
      <c r="I143" s="15" t="s">
        <v>78</v>
      </c>
      <c r="J143" s="3">
        <v>46189</v>
      </c>
      <c r="K143" s="2"/>
      <c r="L143" s="2" t="s">
        <v>390</v>
      </c>
      <c r="M143" s="250" t="s">
        <v>90</v>
      </c>
      <c r="N143" s="2" t="s">
        <v>275</v>
      </c>
      <c r="O143" s="256" t="s">
        <v>724</v>
      </c>
      <c r="P143" s="222" t="s">
        <v>725</v>
      </c>
      <c r="Q143" s="2" t="s">
        <v>33</v>
      </c>
      <c r="R143" s="256" t="s">
        <v>726</v>
      </c>
      <c r="S143" s="256" t="s">
        <v>727</v>
      </c>
      <c r="T143" s="2" t="s">
        <v>495</v>
      </c>
    </row>
    <row r="144" spans="1:90" s="125" customFormat="1" ht="34.5" customHeight="1">
      <c r="A144" s="33" t="s">
        <v>728</v>
      </c>
      <c r="B144" s="2" t="s">
        <v>21</v>
      </c>
      <c r="C144" s="60">
        <v>46182</v>
      </c>
      <c r="D144" s="2" t="s">
        <v>22</v>
      </c>
      <c r="E144" s="2" t="s">
        <v>23</v>
      </c>
      <c r="F144" s="2" t="s">
        <v>24</v>
      </c>
      <c r="G144" s="60">
        <v>46174</v>
      </c>
      <c r="H144" s="2" t="s">
        <v>178</v>
      </c>
      <c r="I144" s="19" t="s">
        <v>490</v>
      </c>
      <c r="J144" s="60">
        <v>46178</v>
      </c>
      <c r="K144" s="2" t="s">
        <v>27</v>
      </c>
      <c r="L144" s="2" t="s">
        <v>81</v>
      </c>
      <c r="M144" s="161" t="s">
        <v>90</v>
      </c>
      <c r="N144" s="2" t="s">
        <v>109</v>
      </c>
      <c r="O144" s="27" t="s">
        <v>729</v>
      </c>
      <c r="P144" s="2"/>
      <c r="Q144" s="2" t="s">
        <v>730</v>
      </c>
      <c r="R144" s="98" t="s">
        <v>731</v>
      </c>
      <c r="S144" s="98" t="s">
        <v>732</v>
      </c>
      <c r="T144" s="2" t="s">
        <v>36</v>
      </c>
    </row>
    <row r="145" spans="1:27" s="125" customFormat="1" ht="76.5" customHeight="1">
      <c r="A145" s="15" t="s">
        <v>733</v>
      </c>
      <c r="B145" s="2" t="s">
        <v>21</v>
      </c>
      <c r="C145" s="60">
        <v>46164</v>
      </c>
      <c r="D145" s="3" t="s">
        <v>22</v>
      </c>
      <c r="E145" s="15" t="s">
        <v>23</v>
      </c>
      <c r="F145" s="2" t="s">
        <v>24</v>
      </c>
      <c r="G145" s="60">
        <v>46148</v>
      </c>
      <c r="H145" s="15" t="s">
        <v>296</v>
      </c>
      <c r="I145" s="15" t="s">
        <v>26</v>
      </c>
      <c r="J145" s="3">
        <v>46149</v>
      </c>
      <c r="K145" s="15"/>
      <c r="L145" s="15" t="s">
        <v>48</v>
      </c>
      <c r="M145" s="15" t="s">
        <v>29</v>
      </c>
      <c r="N145" s="15" t="s">
        <v>65</v>
      </c>
      <c r="O145" s="99" t="s">
        <v>734</v>
      </c>
      <c r="P145" s="15" t="s">
        <v>735</v>
      </c>
      <c r="Q145" s="15"/>
      <c r="R145" s="98"/>
      <c r="S145" s="101" t="s">
        <v>736</v>
      </c>
      <c r="T145" s="2" t="s">
        <v>56</v>
      </c>
    </row>
    <row r="146" spans="1:27" s="316" customFormat="1" ht="41.25" customHeight="1">
      <c r="A146" s="2" t="s">
        <v>737</v>
      </c>
      <c r="B146" s="2" t="s">
        <v>21</v>
      </c>
      <c r="C146" s="60">
        <v>46217</v>
      </c>
      <c r="D146" s="3" t="s">
        <v>22</v>
      </c>
      <c r="E146" s="2" t="s">
        <v>23</v>
      </c>
      <c r="F146" s="2" t="s">
        <v>24</v>
      </c>
      <c r="G146" s="327">
        <v>46196</v>
      </c>
      <c r="H146" s="2" t="s">
        <v>738</v>
      </c>
      <c r="I146" s="15" t="s">
        <v>739</v>
      </c>
      <c r="J146" s="69">
        <v>46196</v>
      </c>
      <c r="K146" s="2"/>
      <c r="L146" s="2" t="s">
        <v>740</v>
      </c>
      <c r="M146" s="29" t="s">
        <v>340</v>
      </c>
      <c r="N146" s="2"/>
      <c r="O146" s="27" t="s">
        <v>741</v>
      </c>
      <c r="P146" s="2" t="s">
        <v>742</v>
      </c>
      <c r="Q146" s="2" t="s">
        <v>33</v>
      </c>
      <c r="R146" s="256" t="s">
        <v>743</v>
      </c>
      <c r="S146" s="256" t="s">
        <v>744</v>
      </c>
      <c r="T146" s="2" t="s">
        <v>36</v>
      </c>
    </row>
    <row r="147" spans="1:27" ht="51" customHeight="1">
      <c r="A147" s="2" t="s">
        <v>745</v>
      </c>
      <c r="B147" s="2" t="s">
        <v>38</v>
      </c>
      <c r="C147" s="60">
        <v>46154</v>
      </c>
      <c r="D147" s="3" t="s">
        <v>22</v>
      </c>
      <c r="E147" s="2" t="s">
        <v>23</v>
      </c>
      <c r="F147" s="2" t="s">
        <v>24</v>
      </c>
      <c r="G147" s="81">
        <v>46146</v>
      </c>
      <c r="H147" s="30" t="s">
        <v>746</v>
      </c>
      <c r="I147" s="30" t="s">
        <v>26</v>
      </c>
      <c r="J147" s="34">
        <v>46149</v>
      </c>
      <c r="K147" s="30" t="s">
        <v>79</v>
      </c>
      <c r="L147" s="30" t="s">
        <v>81</v>
      </c>
      <c r="M147" s="2" t="s">
        <v>90</v>
      </c>
      <c r="N147" s="2" t="s">
        <v>481</v>
      </c>
      <c r="O147" s="98" t="s">
        <v>747</v>
      </c>
      <c r="P147" s="2"/>
      <c r="Q147" s="2" t="s">
        <v>33</v>
      </c>
      <c r="R147" s="98" t="s">
        <v>748</v>
      </c>
      <c r="S147" s="98" t="s">
        <v>749</v>
      </c>
      <c r="T147" s="2" t="s">
        <v>182</v>
      </c>
    </row>
    <row r="148" spans="1:27" s="125" customFormat="1" ht="32.25" customHeight="1">
      <c r="A148" s="202" t="s">
        <v>750</v>
      </c>
      <c r="B148" s="2" t="s">
        <v>166</v>
      </c>
      <c r="C148" s="60">
        <v>46189</v>
      </c>
      <c r="D148" s="57" t="s">
        <v>22</v>
      </c>
      <c r="E148" s="16" t="s">
        <v>58</v>
      </c>
      <c r="F148" s="2" t="s">
        <v>24</v>
      </c>
      <c r="G148" s="60">
        <v>46192</v>
      </c>
      <c r="H148" s="2" t="s">
        <v>316</v>
      </c>
      <c r="I148" s="15" t="s">
        <v>26</v>
      </c>
      <c r="J148" s="60">
        <v>46192</v>
      </c>
      <c r="K148" s="2"/>
      <c r="L148" s="15"/>
      <c r="M148" s="21" t="s">
        <v>751</v>
      </c>
      <c r="N148" s="15"/>
      <c r="O148" s="27" t="s">
        <v>752</v>
      </c>
      <c r="P148" s="99" t="s">
        <v>753</v>
      </c>
      <c r="Q148" s="15" t="s">
        <v>33</v>
      </c>
      <c r="R148" s="99" t="s">
        <v>754</v>
      </c>
      <c r="S148" s="98" t="s">
        <v>755</v>
      </c>
      <c r="T148" s="2" t="s">
        <v>756</v>
      </c>
    </row>
    <row r="149" spans="1:27" ht="34.5" customHeight="1">
      <c r="A149" s="18" t="s">
        <v>757</v>
      </c>
      <c r="B149" s="18" t="s">
        <v>166</v>
      </c>
      <c r="C149" s="96">
        <v>46129</v>
      </c>
      <c r="D149" s="155"/>
      <c r="E149" s="18" t="s">
        <v>23</v>
      </c>
      <c r="F149" s="18" t="s">
        <v>24</v>
      </c>
      <c r="G149" s="96">
        <v>46121</v>
      </c>
      <c r="H149" s="18" t="s">
        <v>758</v>
      </c>
      <c r="I149" s="15" t="s">
        <v>26</v>
      </c>
      <c r="J149" s="102">
        <v>46125</v>
      </c>
      <c r="K149" s="18"/>
      <c r="L149" s="18" t="s">
        <v>643</v>
      </c>
      <c r="M149" s="2" t="s">
        <v>90</v>
      </c>
      <c r="N149" s="18" t="s">
        <v>759</v>
      </c>
      <c r="O149" s="101" t="s">
        <v>760</v>
      </c>
      <c r="P149" s="147" t="s">
        <v>761</v>
      </c>
      <c r="Q149" s="2" t="s">
        <v>33</v>
      </c>
      <c r="R149" s="98" t="s">
        <v>762</v>
      </c>
      <c r="S149" s="98" t="s">
        <v>763</v>
      </c>
      <c r="T149" s="18" t="s">
        <v>36</v>
      </c>
      <c r="U149" s="172"/>
      <c r="V149" s="172"/>
      <c r="W149" s="172"/>
      <c r="X149" s="172"/>
      <c r="Y149" s="172"/>
      <c r="Z149" s="172"/>
      <c r="AA149" s="172"/>
    </row>
    <row r="150" spans="1:27" s="125" customFormat="1" ht="39" customHeight="1">
      <c r="A150" s="202" t="s">
        <v>764</v>
      </c>
      <c r="B150" s="2" t="s">
        <v>166</v>
      </c>
      <c r="C150" s="60">
        <v>46184</v>
      </c>
      <c r="D150" s="57" t="s">
        <v>22</v>
      </c>
      <c r="E150" s="2" t="s">
        <v>58</v>
      </c>
      <c r="F150" s="2" t="s">
        <v>24</v>
      </c>
      <c r="G150" s="60">
        <v>46169</v>
      </c>
      <c r="H150" s="2" t="s">
        <v>88</v>
      </c>
      <c r="I150" s="2" t="s">
        <v>490</v>
      </c>
      <c r="J150" s="3">
        <v>46191</v>
      </c>
      <c r="K150" s="2" t="s">
        <v>27</v>
      </c>
      <c r="L150" s="15" t="s">
        <v>765</v>
      </c>
      <c r="M150" s="17" t="s">
        <v>766</v>
      </c>
      <c r="N150" s="2"/>
      <c r="O150" s="256" t="s">
        <v>767</v>
      </c>
      <c r="P150" s="222" t="s">
        <v>768</v>
      </c>
      <c r="Q150" s="15" t="s">
        <v>68</v>
      </c>
      <c r="R150" s="99" t="s">
        <v>769</v>
      </c>
      <c r="S150" s="98" t="s">
        <v>770</v>
      </c>
      <c r="T150" s="2"/>
    </row>
    <row r="151" spans="1:27" ht="32.25" customHeight="1">
      <c r="A151" s="157" t="s">
        <v>771</v>
      </c>
      <c r="B151" s="2" t="s">
        <v>21</v>
      </c>
      <c r="C151" s="60">
        <v>46126</v>
      </c>
      <c r="D151" s="57" t="s">
        <v>22</v>
      </c>
      <c r="E151" s="2" t="s">
        <v>58</v>
      </c>
      <c r="F151" s="2" t="s">
        <v>24</v>
      </c>
      <c r="G151" s="60">
        <v>46118</v>
      </c>
      <c r="H151" s="2" t="s">
        <v>316</v>
      </c>
      <c r="I151" s="15" t="s">
        <v>26</v>
      </c>
      <c r="J151" s="57"/>
      <c r="K151" s="2"/>
      <c r="L151" s="2"/>
      <c r="M151" s="49" t="s">
        <v>772</v>
      </c>
      <c r="N151" s="2"/>
      <c r="O151" s="2"/>
      <c r="P151" s="2"/>
      <c r="Q151" s="2"/>
      <c r="R151" s="98"/>
      <c r="S151" s="101" t="s">
        <v>773</v>
      </c>
      <c r="T151" s="2" t="s">
        <v>36</v>
      </c>
    </row>
    <row r="152" spans="1:27" s="123" customFormat="1" ht="31.5" customHeight="1">
      <c r="A152" s="2" t="s">
        <v>774</v>
      </c>
      <c r="B152" s="2" t="s">
        <v>775</v>
      </c>
      <c r="C152" s="3">
        <v>46211</v>
      </c>
      <c r="D152" s="3">
        <v>46226</v>
      </c>
      <c r="E152" s="2" t="s">
        <v>23</v>
      </c>
      <c r="F152" s="2" t="s">
        <v>24</v>
      </c>
      <c r="G152" s="60">
        <v>46202</v>
      </c>
      <c r="H152" s="2" t="s">
        <v>498</v>
      </c>
      <c r="I152" s="2" t="s">
        <v>78</v>
      </c>
      <c r="J152" s="60">
        <v>46203</v>
      </c>
      <c r="K152" s="15"/>
      <c r="L152" s="2" t="s">
        <v>498</v>
      </c>
      <c r="M152" s="2" t="s">
        <v>90</v>
      </c>
      <c r="N152" s="2" t="s">
        <v>30</v>
      </c>
      <c r="O152" s="27" t="s">
        <v>776</v>
      </c>
      <c r="P152" s="15" t="s">
        <v>67</v>
      </c>
      <c r="Q152" s="2" t="s">
        <v>68</v>
      </c>
      <c r="R152" s="98" t="s">
        <v>777</v>
      </c>
      <c r="S152" s="98" t="s">
        <v>778</v>
      </c>
      <c r="T152" s="2" t="s">
        <v>232</v>
      </c>
    </row>
    <row r="153" spans="1:27" s="125" customFormat="1" ht="34.5" customHeight="1">
      <c r="A153" s="1" t="s">
        <v>779</v>
      </c>
      <c r="B153" s="345" t="s">
        <v>21</v>
      </c>
      <c r="C153" s="110">
        <v>46217</v>
      </c>
      <c r="D153" s="346"/>
      <c r="E153" s="1" t="s">
        <v>58</v>
      </c>
      <c r="F153" s="1" t="s">
        <v>162</v>
      </c>
      <c r="G153" s="110">
        <v>46202</v>
      </c>
      <c r="H153" s="1" t="s">
        <v>457</v>
      </c>
      <c r="I153" s="1" t="s">
        <v>49</v>
      </c>
      <c r="J153" s="110"/>
      <c r="K153" s="1"/>
      <c r="L153" s="1"/>
      <c r="M153" s="17" t="s">
        <v>90</v>
      </c>
      <c r="N153" s="1" t="s">
        <v>499</v>
      </c>
      <c r="O153" s="65" t="s">
        <v>780</v>
      </c>
      <c r="P153" s="1" t="s">
        <v>469</v>
      </c>
      <c r="Q153" s="1" t="s">
        <v>68</v>
      </c>
      <c r="R153" s="65" t="s">
        <v>781</v>
      </c>
      <c r="S153" s="65" t="s">
        <v>782</v>
      </c>
      <c r="T153" s="1" t="s">
        <v>36</v>
      </c>
    </row>
    <row r="154" spans="1:27" s="2" customFormat="1" ht="33" customHeight="1">
      <c r="A154" s="2" t="s">
        <v>783</v>
      </c>
      <c r="B154" s="2" t="s">
        <v>21</v>
      </c>
      <c r="C154" s="60">
        <v>46178</v>
      </c>
      <c r="D154" s="60" t="s">
        <v>22</v>
      </c>
      <c r="E154" s="2" t="s">
        <v>23</v>
      </c>
      <c r="F154" s="2" t="s">
        <v>162</v>
      </c>
      <c r="G154" s="60">
        <v>46156</v>
      </c>
      <c r="H154" s="2" t="s">
        <v>173</v>
      </c>
      <c r="I154" s="19" t="s">
        <v>490</v>
      </c>
      <c r="J154" s="60">
        <v>46156</v>
      </c>
      <c r="K154" s="2" t="s">
        <v>27</v>
      </c>
      <c r="L154" s="2" t="s">
        <v>40</v>
      </c>
      <c r="M154" s="2" t="s">
        <v>29</v>
      </c>
      <c r="N154" s="2" t="s">
        <v>481</v>
      </c>
      <c r="O154" s="98" t="s">
        <v>784</v>
      </c>
      <c r="P154" s="2" t="s">
        <v>785</v>
      </c>
      <c r="Q154" s="2" t="s">
        <v>68</v>
      </c>
      <c r="R154" s="98" t="s">
        <v>786</v>
      </c>
      <c r="S154" s="98" t="s">
        <v>787</v>
      </c>
      <c r="T154" s="2" t="s">
        <v>788</v>
      </c>
      <c r="U154" s="144"/>
    </row>
    <row r="155" spans="1:27" s="328" customFormat="1" ht="35.25" customHeight="1">
      <c r="A155" s="266" t="s">
        <v>789</v>
      </c>
      <c r="B155" s="266" t="s">
        <v>21</v>
      </c>
      <c r="C155" s="268">
        <v>46223</v>
      </c>
      <c r="D155" s="268"/>
      <c r="E155" s="266" t="s">
        <v>23</v>
      </c>
      <c r="F155" s="266" t="s">
        <v>162</v>
      </c>
      <c r="G155" s="267"/>
      <c r="H155" s="266"/>
      <c r="I155" s="274" t="s">
        <v>655</v>
      </c>
      <c r="J155" s="275"/>
      <c r="K155" s="266" t="s">
        <v>491</v>
      </c>
      <c r="L155" s="266" t="s">
        <v>790</v>
      </c>
      <c r="M155" s="266" t="s">
        <v>29</v>
      </c>
      <c r="N155" s="266" t="s">
        <v>41</v>
      </c>
      <c r="O155" s="270" t="s">
        <v>791</v>
      </c>
      <c r="P155" s="266" t="s">
        <v>792</v>
      </c>
      <c r="Q155" s="266" t="s">
        <v>68</v>
      </c>
      <c r="R155" s="270" t="s">
        <v>793</v>
      </c>
      <c r="S155" s="271" t="s">
        <v>794</v>
      </c>
      <c r="T155" s="266"/>
    </row>
    <row r="156" spans="1:27" s="123" customFormat="1" ht="15" customHeight="1">
      <c r="A156" s="213" t="s">
        <v>795</v>
      </c>
      <c r="B156" s="2" t="s">
        <v>21</v>
      </c>
      <c r="C156" s="60">
        <v>46177</v>
      </c>
      <c r="D156" s="2" t="s">
        <v>22</v>
      </c>
      <c r="E156" s="2" t="s">
        <v>23</v>
      </c>
      <c r="F156" s="2" t="s">
        <v>162</v>
      </c>
      <c r="G156" s="60">
        <v>46167</v>
      </c>
      <c r="H156" s="2" t="s">
        <v>163</v>
      </c>
      <c r="I156" s="2" t="s">
        <v>64</v>
      </c>
      <c r="J156" s="57">
        <v>46532</v>
      </c>
      <c r="K156" s="2" t="s">
        <v>79</v>
      </c>
      <c r="L156" s="2" t="s">
        <v>163</v>
      </c>
      <c r="M156" s="2" t="s">
        <v>29</v>
      </c>
      <c r="N156" s="2" t="s">
        <v>109</v>
      </c>
      <c r="O156" s="27" t="s">
        <v>796</v>
      </c>
      <c r="P156" s="2" t="s">
        <v>469</v>
      </c>
      <c r="Q156" s="2" t="s">
        <v>68</v>
      </c>
      <c r="R156" s="27" t="s">
        <v>797</v>
      </c>
      <c r="S156" s="27" t="s">
        <v>798</v>
      </c>
      <c r="T156" s="2"/>
    </row>
    <row r="157" spans="1:27" s="125" customFormat="1" ht="15" customHeight="1">
      <c r="A157" s="2" t="s">
        <v>799</v>
      </c>
      <c r="B157" s="2" t="s">
        <v>21</v>
      </c>
      <c r="C157" s="60">
        <v>46170</v>
      </c>
      <c r="D157" s="2" t="s">
        <v>22</v>
      </c>
      <c r="E157" s="2" t="s">
        <v>23</v>
      </c>
      <c r="F157" s="2" t="s">
        <v>24</v>
      </c>
      <c r="G157" s="60">
        <v>46162</v>
      </c>
      <c r="H157" s="2" t="s">
        <v>63</v>
      </c>
      <c r="I157" s="2" t="s">
        <v>26</v>
      </c>
      <c r="J157" s="57">
        <v>46163</v>
      </c>
      <c r="K157" s="2" t="s">
        <v>79</v>
      </c>
      <c r="L157" s="15" t="s">
        <v>63</v>
      </c>
      <c r="M157" s="15" t="s">
        <v>90</v>
      </c>
      <c r="N157" s="2" t="s">
        <v>759</v>
      </c>
      <c r="O157" s="27" t="s">
        <v>800</v>
      </c>
      <c r="P157" s="15" t="s">
        <v>469</v>
      </c>
      <c r="Q157" s="2" t="s">
        <v>68</v>
      </c>
      <c r="R157" s="98" t="s">
        <v>801</v>
      </c>
      <c r="S157" s="98" t="s">
        <v>802</v>
      </c>
      <c r="T157" s="2" t="s">
        <v>36</v>
      </c>
    </row>
    <row r="158" spans="1:27" s="2" customFormat="1" ht="30" customHeight="1">
      <c r="A158" s="2" t="s">
        <v>803</v>
      </c>
      <c r="B158" s="2" t="s">
        <v>115</v>
      </c>
      <c r="C158" s="60">
        <v>46181</v>
      </c>
      <c r="D158" s="60" t="s">
        <v>22</v>
      </c>
      <c r="E158" s="2" t="s">
        <v>23</v>
      </c>
      <c r="F158" s="2" t="s">
        <v>162</v>
      </c>
      <c r="G158" s="60">
        <v>46169</v>
      </c>
      <c r="H158" s="2" t="s">
        <v>30</v>
      </c>
      <c r="I158" s="2" t="s">
        <v>26</v>
      </c>
      <c r="J158" s="166">
        <v>46171</v>
      </c>
      <c r="L158" s="2" t="s">
        <v>30</v>
      </c>
      <c r="M158" s="21" t="s">
        <v>340</v>
      </c>
      <c r="O158" s="98" t="s">
        <v>804</v>
      </c>
      <c r="P158" s="2" t="s">
        <v>67</v>
      </c>
      <c r="Q158" s="2" t="s">
        <v>68</v>
      </c>
      <c r="S158" s="98" t="s">
        <v>805</v>
      </c>
      <c r="T158" s="2" t="s">
        <v>232</v>
      </c>
      <c r="U158" s="144"/>
    </row>
    <row r="159" spans="1:27" ht="15" customHeight="1">
      <c r="A159" s="157" t="s">
        <v>806</v>
      </c>
      <c r="B159" s="2" t="s">
        <v>115</v>
      </c>
      <c r="C159" s="60">
        <v>46184</v>
      </c>
      <c r="D159" s="2" t="s">
        <v>22</v>
      </c>
      <c r="E159" s="2" t="s">
        <v>23</v>
      </c>
      <c r="F159" s="2" t="s">
        <v>162</v>
      </c>
      <c r="G159" s="60">
        <v>46175</v>
      </c>
      <c r="H159" s="2" t="s">
        <v>163</v>
      </c>
      <c r="I159" s="2" t="s">
        <v>64</v>
      </c>
      <c r="J159" s="57">
        <v>46175</v>
      </c>
      <c r="K159" s="2"/>
      <c r="L159" s="2" t="s">
        <v>163</v>
      </c>
      <c r="M159" s="15" t="s">
        <v>29</v>
      </c>
      <c r="N159" s="2" t="s">
        <v>428</v>
      </c>
      <c r="O159" s="27" t="s">
        <v>807</v>
      </c>
      <c r="P159" s="2"/>
      <c r="Q159" s="2" t="s">
        <v>68</v>
      </c>
      <c r="R159" s="101" t="s">
        <v>808</v>
      </c>
      <c r="S159" s="27" t="s">
        <v>809</v>
      </c>
      <c r="T159" s="2" t="s">
        <v>810</v>
      </c>
    </row>
    <row r="160" spans="1:27" s="123" customFormat="1" ht="15" customHeight="1">
      <c r="A160" s="141" t="s">
        <v>811</v>
      </c>
      <c r="B160" s="141" t="s">
        <v>115</v>
      </c>
      <c r="C160" s="140">
        <v>46220</v>
      </c>
      <c r="D160" s="140" t="s">
        <v>22</v>
      </c>
      <c r="E160" s="141" t="s">
        <v>23</v>
      </c>
      <c r="F160" s="141" t="s">
        <v>24</v>
      </c>
      <c r="G160" s="139">
        <v>46198</v>
      </c>
      <c r="H160" s="141" t="s">
        <v>163</v>
      </c>
      <c r="I160" s="141" t="s">
        <v>64</v>
      </c>
      <c r="J160" s="341">
        <v>46205</v>
      </c>
      <c r="K160" s="141"/>
      <c r="L160" s="141"/>
      <c r="M160" s="141"/>
      <c r="N160" s="141"/>
      <c r="O160" s="141"/>
      <c r="P160" s="141"/>
      <c r="Q160" s="141"/>
      <c r="R160" s="141"/>
      <c r="S160" s="141"/>
      <c r="T160" s="141"/>
    </row>
    <row r="161" spans="1:20" s="125" customFormat="1" ht="24" customHeight="1">
      <c r="A161" s="302" t="s">
        <v>812</v>
      </c>
      <c r="B161" s="141" t="s">
        <v>115</v>
      </c>
      <c r="C161" s="139">
        <v>46210</v>
      </c>
      <c r="D161" s="140">
        <v>46227</v>
      </c>
      <c r="E161" s="141" t="s">
        <v>23</v>
      </c>
      <c r="F161" s="141" t="s">
        <v>24</v>
      </c>
      <c r="G161" s="303">
        <v>46199</v>
      </c>
      <c r="H161" s="141" t="s">
        <v>173</v>
      </c>
      <c r="I161" s="141" t="s">
        <v>64</v>
      </c>
      <c r="J161" s="303">
        <v>46199</v>
      </c>
      <c r="K161" s="141"/>
      <c r="L161" s="141" t="s">
        <v>173</v>
      </c>
      <c r="M161" s="141" t="s">
        <v>29</v>
      </c>
      <c r="N161" s="141" t="s">
        <v>30</v>
      </c>
      <c r="O161" s="256" t="s">
        <v>813</v>
      </c>
      <c r="P161" s="141"/>
      <c r="Q161" s="141" t="s">
        <v>68</v>
      </c>
      <c r="R161" s="304" t="s">
        <v>814</v>
      </c>
      <c r="S161" s="27" t="s">
        <v>815</v>
      </c>
      <c r="T161" s="306" t="s">
        <v>495</v>
      </c>
    </row>
    <row r="162" spans="1:20" s="123" customFormat="1" ht="27.75" customHeight="1">
      <c r="A162" s="157" t="s">
        <v>816</v>
      </c>
      <c r="B162" s="2" t="s">
        <v>115</v>
      </c>
      <c r="C162" s="60">
        <v>46210</v>
      </c>
      <c r="D162" s="2" t="s">
        <v>22</v>
      </c>
      <c r="E162" s="2" t="s">
        <v>23</v>
      </c>
      <c r="F162" s="2" t="s">
        <v>24</v>
      </c>
      <c r="G162" s="57">
        <v>46199</v>
      </c>
      <c r="H162" s="2" t="s">
        <v>30</v>
      </c>
      <c r="I162" s="2" t="s">
        <v>26</v>
      </c>
      <c r="J162" s="57">
        <v>46201</v>
      </c>
      <c r="K162" s="2"/>
      <c r="L162" s="2" t="s">
        <v>30</v>
      </c>
      <c r="M162" s="141" t="s">
        <v>29</v>
      </c>
      <c r="N162" s="2" t="s">
        <v>169</v>
      </c>
      <c r="O162" s="256" t="s">
        <v>817</v>
      </c>
      <c r="P162" s="2"/>
      <c r="Q162" s="2" t="s">
        <v>68</v>
      </c>
      <c r="R162" s="305" t="s">
        <v>818</v>
      </c>
      <c r="S162" s="98" t="s">
        <v>819</v>
      </c>
      <c r="T162" s="144" t="s">
        <v>495</v>
      </c>
    </row>
    <row r="163" spans="1:20" ht="15" customHeight="1">
      <c r="A163" s="5" t="s">
        <v>396</v>
      </c>
      <c r="B163" s="5" t="s">
        <v>397</v>
      </c>
      <c r="C163" s="82">
        <v>46191</v>
      </c>
      <c r="D163" s="5" t="s">
        <v>22</v>
      </c>
      <c r="E163" s="5" t="s">
        <v>23</v>
      </c>
      <c r="F163" s="5" t="s">
        <v>24</v>
      </c>
      <c r="G163" s="82"/>
      <c r="H163" s="5"/>
      <c r="I163" s="5"/>
      <c r="J163" s="5"/>
      <c r="K163" s="5"/>
      <c r="L163" s="5"/>
      <c r="M163" s="5"/>
      <c r="N163" s="5"/>
      <c r="O163" s="5"/>
      <c r="P163" s="5"/>
      <c r="Q163" s="5"/>
      <c r="S163" s="154"/>
      <c r="T163" s="5"/>
    </row>
    <row r="164" spans="1:20" s="125" customFormat="1" ht="15" customHeight="1">
      <c r="A164" s="307" t="s">
        <v>806</v>
      </c>
      <c r="B164" s="1" t="s">
        <v>115</v>
      </c>
      <c r="C164" s="110">
        <v>46217</v>
      </c>
      <c r="D164" s="1" t="s">
        <v>22</v>
      </c>
      <c r="E164" s="1" t="s">
        <v>23</v>
      </c>
      <c r="F164" s="1" t="s">
        <v>24</v>
      </c>
      <c r="G164" s="110">
        <v>46202</v>
      </c>
      <c r="H164" s="1" t="s">
        <v>457</v>
      </c>
      <c r="I164" s="1" t="s">
        <v>49</v>
      </c>
      <c r="J164" s="227"/>
      <c r="K164" s="1"/>
      <c r="L164" s="1"/>
      <c r="M164" s="1"/>
      <c r="N164" s="1"/>
      <c r="O164" s="1"/>
      <c r="P164" s="1"/>
      <c r="Q164" s="1"/>
      <c r="R164" s="1"/>
      <c r="S164" s="1"/>
      <c r="T164" s="1"/>
    </row>
    <row r="165" spans="1:20" s="125" customFormat="1" ht="15" customHeight="1">
      <c r="A165" s="344" t="s">
        <v>820</v>
      </c>
      <c r="B165" s="141" t="s">
        <v>115</v>
      </c>
      <c r="C165" s="139">
        <v>46224</v>
      </c>
      <c r="D165" s="140">
        <v>46225</v>
      </c>
      <c r="E165" s="141" t="s">
        <v>23</v>
      </c>
      <c r="F165" s="141" t="s">
        <v>24</v>
      </c>
      <c r="G165" s="139">
        <v>46205</v>
      </c>
      <c r="H165" s="141" t="s">
        <v>88</v>
      </c>
      <c r="I165" s="141" t="s">
        <v>26</v>
      </c>
      <c r="J165" s="341">
        <v>46205</v>
      </c>
      <c r="K165" s="141"/>
      <c r="L165" s="141" t="s">
        <v>89</v>
      </c>
      <c r="M165" s="141"/>
      <c r="N165" s="141"/>
      <c r="O165" s="141"/>
      <c r="P165" s="141"/>
      <c r="Q165" s="141"/>
      <c r="R165" s="141"/>
      <c r="S165" s="141"/>
      <c r="T165" s="141"/>
    </row>
    <row r="166" spans="1:20" s="1" customFormat="1" ht="15" customHeight="1">
      <c r="A166" s="307" t="s">
        <v>821</v>
      </c>
      <c r="B166" s="1" t="s">
        <v>115</v>
      </c>
      <c r="C166" s="110">
        <v>46218</v>
      </c>
      <c r="D166" s="227" t="s">
        <v>22</v>
      </c>
      <c r="E166" s="1" t="s">
        <v>23</v>
      </c>
      <c r="F166" s="1" t="s">
        <v>24</v>
      </c>
      <c r="G166" s="110">
        <v>46202</v>
      </c>
      <c r="H166" s="1" t="s">
        <v>30</v>
      </c>
      <c r="I166" s="1" t="s">
        <v>49</v>
      </c>
    </row>
    <row r="167" spans="1:20" ht="15" customHeight="1">
      <c r="F167" s="282" t="s">
        <v>822</v>
      </c>
      <c r="G167" s="282"/>
      <c r="R167" s="153"/>
    </row>
    <row r="168" spans="1:20" ht="15" customHeight="1">
      <c r="F168" s="119" t="s">
        <v>823</v>
      </c>
      <c r="G168" s="119"/>
      <c r="R168" s="153"/>
    </row>
    <row r="169" spans="1:20" ht="15" customHeight="1">
      <c r="F169" s="352" t="s">
        <v>824</v>
      </c>
      <c r="G169" s="353"/>
      <c r="R169" s="153"/>
    </row>
    <row r="170" spans="1:20" ht="15" customHeight="1">
      <c r="R170" s="153"/>
    </row>
    <row r="171" spans="1:20" ht="15" customHeight="1">
      <c r="R171" s="153"/>
    </row>
    <row r="172" spans="1:20" ht="15" customHeight="1">
      <c r="R172" s="153"/>
    </row>
    <row r="173" spans="1:20" ht="15" customHeight="1">
      <c r="R173" s="153"/>
    </row>
    <row r="174" spans="1:20" ht="15" customHeight="1">
      <c r="R174" s="153"/>
    </row>
    <row r="175" spans="1:20" ht="15" customHeight="1">
      <c r="R175" s="153"/>
    </row>
    <row r="176" spans="1:20" ht="15" customHeight="1">
      <c r="R176" s="153"/>
    </row>
    <row r="177" spans="18:18" ht="15" customHeight="1">
      <c r="R177" s="153"/>
    </row>
    <row r="178" spans="18:18" ht="15" customHeight="1">
      <c r="R178" s="153"/>
    </row>
    <row r="179" spans="18:18" ht="15" customHeight="1">
      <c r="R179" s="153"/>
    </row>
    <row r="180" spans="18:18" ht="15" customHeight="1">
      <c r="R180" s="153"/>
    </row>
    <row r="181" spans="18:18" ht="15" customHeight="1">
      <c r="R181" s="153"/>
    </row>
    <row r="182" spans="18:18" ht="15" customHeight="1">
      <c r="R182" s="153"/>
    </row>
    <row r="183" spans="18:18" ht="15" customHeight="1">
      <c r="R183" s="153"/>
    </row>
    <row r="184" spans="18:18" ht="15" customHeight="1">
      <c r="R184" s="153"/>
    </row>
    <row r="185" spans="18:18" ht="15" customHeight="1">
      <c r="R185" s="153"/>
    </row>
    <row r="186" spans="18:18" ht="15" customHeight="1">
      <c r="R186" s="153"/>
    </row>
    <row r="187" spans="18:18" ht="15" customHeight="1">
      <c r="R187" s="153"/>
    </row>
    <row r="188" spans="18:18" ht="15" customHeight="1">
      <c r="R188" s="153"/>
    </row>
    <row r="189" spans="18:18" ht="15" customHeight="1">
      <c r="R189" s="153"/>
    </row>
    <row r="190" spans="18:18" ht="15" customHeight="1">
      <c r="R190" s="153"/>
    </row>
    <row r="191" spans="18:18" ht="15" customHeight="1">
      <c r="R191" s="153"/>
    </row>
    <row r="192" spans="18:18" ht="15" customHeight="1">
      <c r="R192" s="153"/>
    </row>
    <row r="193" spans="18:18" ht="15" customHeight="1">
      <c r="R193" s="153"/>
    </row>
    <row r="194" spans="18:18" ht="15" customHeight="1">
      <c r="R194" s="153"/>
    </row>
    <row r="195" spans="18:18" ht="15" customHeight="1">
      <c r="R195" s="153"/>
    </row>
    <row r="196" spans="18:18" ht="15" customHeight="1">
      <c r="R196" s="153"/>
    </row>
    <row r="197" spans="18:18" ht="15" customHeight="1">
      <c r="R197" s="153"/>
    </row>
    <row r="198" spans="18:18" ht="15" customHeight="1">
      <c r="R198" s="153"/>
    </row>
    <row r="199" spans="18:18" ht="15" customHeight="1">
      <c r="R199" s="153"/>
    </row>
    <row r="200" spans="18:18" ht="15" customHeight="1">
      <c r="R200" s="153"/>
    </row>
    <row r="201" spans="18:18" ht="15" customHeight="1">
      <c r="R201" s="153"/>
    </row>
    <row r="202" spans="18:18" ht="15" customHeight="1">
      <c r="R202" s="153"/>
    </row>
    <row r="203" spans="18:18" ht="15" customHeight="1">
      <c r="R203" s="153"/>
    </row>
    <row r="204" spans="18:18" ht="15" customHeight="1">
      <c r="R204" s="153"/>
    </row>
    <row r="205" spans="18:18" ht="15" customHeight="1">
      <c r="R205" s="153"/>
    </row>
    <row r="206" spans="18:18" ht="15" customHeight="1">
      <c r="R206" s="153"/>
    </row>
    <row r="207" spans="18:18" ht="15" customHeight="1">
      <c r="R207" s="153"/>
    </row>
    <row r="208" spans="18:18" ht="15" customHeight="1">
      <c r="R208" s="153"/>
    </row>
    <row r="209" spans="18:18" ht="15" customHeight="1">
      <c r="R209" s="153"/>
    </row>
    <row r="210" spans="18:18" ht="15" customHeight="1">
      <c r="R210" s="153"/>
    </row>
    <row r="211" spans="18:18" ht="15" customHeight="1">
      <c r="R211" s="153"/>
    </row>
    <row r="212" spans="18:18" ht="15" customHeight="1">
      <c r="R212" s="153"/>
    </row>
    <row r="213" spans="18:18" ht="15" customHeight="1">
      <c r="R213" s="153"/>
    </row>
    <row r="214" spans="18:18" ht="15" customHeight="1">
      <c r="R214" s="153"/>
    </row>
    <row r="215" spans="18:18" ht="15" customHeight="1">
      <c r="R215" s="153"/>
    </row>
    <row r="216" spans="18:18" ht="15" customHeight="1">
      <c r="R216" s="153"/>
    </row>
    <row r="217" spans="18:18" ht="15" customHeight="1">
      <c r="R217" s="153"/>
    </row>
    <row r="218" spans="18:18" ht="15" customHeight="1">
      <c r="R218" s="153"/>
    </row>
    <row r="219" spans="18:18" ht="15" customHeight="1">
      <c r="R219" s="153"/>
    </row>
    <row r="220" spans="18:18" ht="15" customHeight="1">
      <c r="R220" s="153"/>
    </row>
    <row r="221" spans="18:18" ht="15" customHeight="1">
      <c r="R221" s="153"/>
    </row>
    <row r="222" spans="18:18" ht="15" customHeight="1">
      <c r="R222" s="153"/>
    </row>
    <row r="223" spans="18:18" ht="15" customHeight="1">
      <c r="R223" s="153"/>
    </row>
    <row r="224" spans="18:18" ht="15" customHeight="1">
      <c r="R224" s="153"/>
    </row>
    <row r="225" spans="18:18" ht="15" customHeight="1">
      <c r="R225" s="153"/>
    </row>
    <row r="226" spans="18:18" ht="15" customHeight="1">
      <c r="R226" s="153"/>
    </row>
    <row r="227" spans="18:18" ht="15" customHeight="1">
      <c r="R227" s="153"/>
    </row>
    <row r="228" spans="18:18" ht="15" customHeight="1">
      <c r="R228" s="153"/>
    </row>
    <row r="229" spans="18:18" ht="15" customHeight="1">
      <c r="R229" s="153"/>
    </row>
    <row r="230" spans="18:18" ht="15" customHeight="1">
      <c r="R230" s="153"/>
    </row>
    <row r="231" spans="18:18" ht="15" customHeight="1">
      <c r="R231" s="153"/>
    </row>
    <row r="232" spans="18:18" ht="15" customHeight="1">
      <c r="R232" s="153"/>
    </row>
    <row r="233" spans="18:18" ht="15" customHeight="1">
      <c r="R233" s="153"/>
    </row>
    <row r="234" spans="18:18" ht="15" customHeight="1">
      <c r="R234" s="153"/>
    </row>
    <row r="235" spans="18:18" ht="15" customHeight="1">
      <c r="R235" s="153"/>
    </row>
    <row r="236" spans="18:18" ht="15" customHeight="1">
      <c r="R236" s="153"/>
    </row>
    <row r="237" spans="18:18" ht="15" customHeight="1">
      <c r="R237" s="153"/>
    </row>
    <row r="238" spans="18:18" ht="15" customHeight="1">
      <c r="R238" s="153"/>
    </row>
    <row r="239" spans="18:18" ht="15" customHeight="1">
      <c r="R239" s="153"/>
    </row>
    <row r="240" spans="18:18" ht="15" customHeight="1">
      <c r="R240" s="153"/>
    </row>
    <row r="241" spans="18:18" ht="15" customHeight="1">
      <c r="R241" s="153"/>
    </row>
    <row r="242" spans="18:18" ht="15" customHeight="1">
      <c r="R242" s="153"/>
    </row>
    <row r="243" spans="18:18" ht="15" customHeight="1">
      <c r="R243" s="153"/>
    </row>
    <row r="244" spans="18:18" ht="15" customHeight="1">
      <c r="R244" s="153"/>
    </row>
    <row r="245" spans="18:18" ht="15" customHeight="1">
      <c r="R245" s="153"/>
    </row>
    <row r="246" spans="18:18" ht="15" customHeight="1">
      <c r="R246" s="153"/>
    </row>
    <row r="247" spans="18:18" ht="15" customHeight="1">
      <c r="R247" s="153"/>
    </row>
    <row r="248" spans="18:18" ht="15" customHeight="1">
      <c r="R248" s="153"/>
    </row>
    <row r="249" spans="18:18" ht="15" customHeight="1">
      <c r="R249" s="153"/>
    </row>
    <row r="250" spans="18:18" ht="15" customHeight="1">
      <c r="R250" s="153"/>
    </row>
    <row r="251" spans="18:18" ht="15" customHeight="1">
      <c r="R251" s="153"/>
    </row>
    <row r="252" spans="18:18" ht="15" customHeight="1">
      <c r="R252" s="153"/>
    </row>
    <row r="253" spans="18:18" ht="15" customHeight="1">
      <c r="R253" s="153"/>
    </row>
    <row r="254" spans="18:18" ht="15" customHeight="1">
      <c r="R254" s="153"/>
    </row>
    <row r="255" spans="18:18" ht="15" customHeight="1">
      <c r="R255" s="153"/>
    </row>
    <row r="256" spans="18:18" ht="15" customHeight="1">
      <c r="R256" s="153"/>
    </row>
    <row r="257" spans="18:18" ht="15" customHeight="1">
      <c r="R257" s="153"/>
    </row>
    <row r="258" spans="18:18" ht="15" customHeight="1">
      <c r="R258" s="153"/>
    </row>
    <row r="259" spans="18:18" ht="15" customHeight="1">
      <c r="R259" s="153"/>
    </row>
    <row r="260" spans="18:18" ht="15" customHeight="1">
      <c r="R260" s="153"/>
    </row>
    <row r="261" spans="18:18" ht="15" customHeight="1">
      <c r="R261" s="153"/>
    </row>
    <row r="262" spans="18:18" ht="15" customHeight="1">
      <c r="R262" s="153"/>
    </row>
    <row r="263" spans="18:18" ht="15" customHeight="1">
      <c r="R263" s="153"/>
    </row>
    <row r="264" spans="18:18" ht="15" customHeight="1">
      <c r="R264" s="153"/>
    </row>
    <row r="265" spans="18:18" ht="15" customHeight="1">
      <c r="R265" s="153"/>
    </row>
    <row r="266" spans="18:18" ht="15" customHeight="1">
      <c r="R266" s="153"/>
    </row>
    <row r="267" spans="18:18" ht="15" customHeight="1">
      <c r="R267" s="153"/>
    </row>
    <row r="268" spans="18:18" ht="15" customHeight="1">
      <c r="R268" s="153"/>
    </row>
    <row r="269" spans="18:18" ht="15" customHeight="1">
      <c r="R269" s="153"/>
    </row>
    <row r="270" spans="18:18" ht="15" customHeight="1">
      <c r="R270" s="153"/>
    </row>
    <row r="271" spans="18:18" ht="15" customHeight="1">
      <c r="R271" s="153"/>
    </row>
    <row r="272" spans="18:18" ht="15" customHeight="1">
      <c r="R272" s="153"/>
    </row>
    <row r="273" spans="18:18" ht="15" customHeight="1">
      <c r="R273" s="153"/>
    </row>
    <row r="274" spans="18:18" ht="15" customHeight="1">
      <c r="R274" s="153"/>
    </row>
    <row r="275" spans="18:18" ht="15" customHeight="1">
      <c r="R275" s="153"/>
    </row>
    <row r="276" spans="18:18" ht="15" customHeight="1">
      <c r="R276" s="153"/>
    </row>
    <row r="277" spans="18:18" ht="15" customHeight="1">
      <c r="R277" s="153"/>
    </row>
    <row r="278" spans="18:18" ht="15" customHeight="1">
      <c r="R278" s="153"/>
    </row>
    <row r="279" spans="18:18" ht="15" customHeight="1">
      <c r="R279" s="153"/>
    </row>
    <row r="280" spans="18:18" ht="15" customHeight="1">
      <c r="R280" s="153"/>
    </row>
    <row r="281" spans="18:18" ht="15" customHeight="1">
      <c r="R281" s="153"/>
    </row>
    <row r="282" spans="18:18" ht="15" customHeight="1">
      <c r="R282" s="153"/>
    </row>
    <row r="283" spans="18:18" ht="15" customHeight="1">
      <c r="R283" s="153"/>
    </row>
    <row r="284" spans="18:18" ht="15" customHeight="1">
      <c r="R284" s="153"/>
    </row>
    <row r="285" spans="18:18" ht="15" customHeight="1">
      <c r="R285" s="153"/>
    </row>
    <row r="286" spans="18:18" ht="15" customHeight="1">
      <c r="R286" s="153"/>
    </row>
    <row r="287" spans="18:18" ht="15" customHeight="1">
      <c r="R287" s="153"/>
    </row>
    <row r="288" spans="18:18" ht="15" customHeight="1">
      <c r="R288" s="153"/>
    </row>
    <row r="289" spans="18:18" ht="15" customHeight="1">
      <c r="R289" s="153"/>
    </row>
    <row r="290" spans="18:18" ht="15" customHeight="1">
      <c r="R290" s="153"/>
    </row>
    <row r="291" spans="18:18" ht="15" customHeight="1">
      <c r="R291" s="153"/>
    </row>
    <row r="292" spans="18:18" ht="15" customHeight="1">
      <c r="R292" s="153"/>
    </row>
    <row r="293" spans="18:18" ht="15" customHeight="1">
      <c r="R293" s="154"/>
    </row>
  </sheetData>
  <autoFilter ref="A1:GI169" xr:uid="{00000000-0001-0000-0000-000000000000}">
    <filterColumn colId="0">
      <filters>
        <filter val="Azure AI Gateway: API Management for Intelligent Services_x000a_(need to update the model to gpt-4.1-mini in the next iteration)_x000a_"/>
      </filters>
    </filterColumn>
    <filterColumn colId="2">
      <filters>
        <dateGroupItem year="2026" month="7" day="7" dateTimeGrouping="day"/>
        <dateGroupItem year="2026" month="7" day="8" dateTimeGrouping="day"/>
        <dateGroupItem year="2026" month="7" day="9" dateTimeGrouping="day"/>
        <dateGroupItem year="2026" month="7" day="10" dateTimeGrouping="day"/>
        <dateGroupItem year="2026" month="7" day="14" dateTimeGrouping="day"/>
        <dateGroupItem year="2026" month="7" day="15" dateTimeGrouping="day"/>
      </filters>
    </filterColumn>
  </autoFilter>
  <sortState xmlns:xlrd2="http://schemas.microsoft.com/office/spreadsheetml/2017/richdata2" ref="A2:R158">
    <sortCondition ref="C2:C158"/>
  </sortState>
  <mergeCells count="1">
    <mergeCell ref="F169:G169"/>
  </mergeCells>
  <conditionalFormatting sqref="A44">
    <cfRule type="duplicateValues" dxfId="6" priority="11"/>
  </conditionalFormatting>
  <conditionalFormatting sqref="A114">
    <cfRule type="duplicateValues" dxfId="5" priority="7"/>
    <cfRule type="duplicateValues" dxfId="4" priority="8"/>
  </conditionalFormatting>
  <conditionalFormatting sqref="A149:B149 J149:L149 N149 P149 T149:AA149 E149:H149">
    <cfRule type="duplicateValues" dxfId="3" priority="1"/>
    <cfRule type="duplicateValues" dxfId="2" priority="2"/>
  </conditionalFormatting>
  <hyperlinks>
    <hyperlink ref="P77" r:id="rId1" xr:uid="{E51F0FCA-BD54-469A-A8E6-02924A7A464B}"/>
    <hyperlink ref="R25" r:id="rId2" xr:uid="{88405BBB-C5AF-44F4-A8A8-8A756CCC9A0D}"/>
    <hyperlink ref="R18" r:id="rId3" xr:uid="{05375AD5-CA9D-4147-A89A-4639251EF5AD}"/>
    <hyperlink ref="R14" r:id="rId4" xr:uid="{39BE36B0-F7D7-4043-BCF8-16AAACCB77B2}"/>
    <hyperlink ref="R77" r:id="rId5" xr:uid="{2ED63669-759A-466E-AFEF-7642467DAF83}"/>
    <hyperlink ref="R15" r:id="rId6" xr:uid="{1C5F8899-4DDD-4AD6-814D-C3843D18CBF0}"/>
    <hyperlink ref="R109" r:id="rId7" xr:uid="{E9C883B6-FB24-4E1C-900D-027A2FEF3A6F}"/>
    <hyperlink ref="R63" r:id="rId8" xr:uid="{B8A22B3F-6213-44AE-9F7E-AF081A8DE47D}"/>
    <hyperlink ref="R99" r:id="rId9" xr:uid="{9846FEFE-C6A3-42C5-B95C-A6DD52736A32}"/>
    <hyperlink ref="R88" r:id="rId10" xr:uid="{6BE53E98-B49D-47F6-88BE-376DF4F0C8E9}"/>
    <hyperlink ref="R19" r:id="rId11" xr:uid="{F8101508-ECE1-4D48-B09C-FF3C41FADE62}"/>
    <hyperlink ref="R13" r:id="rId12" xr:uid="{C843BFB5-AD6F-4F24-B750-7813BBBAAD6A}"/>
    <hyperlink ref="R82" r:id="rId13" xr:uid="{E8EC9805-FA78-457B-AC6A-660FB5FAAEE4}"/>
    <hyperlink ref="R124" r:id="rId14" xr:uid="{0A592E0F-1A30-45F7-AD32-85AAC71E669C}"/>
    <hyperlink ref="R49" r:id="rId15" xr:uid="{D0B558A8-B875-4561-802B-BEA73E52D357}"/>
    <hyperlink ref="R72" r:id="rId16" xr:uid="{F1F5466D-69FA-4314-B181-8B224F5EB342}"/>
    <hyperlink ref="R11" r:id="rId17" xr:uid="{3B8367DD-F778-4C1A-B6B1-BB285092A477}"/>
    <hyperlink ref="R131" r:id="rId18" xr:uid="{22D71432-FFD0-43AB-84C6-FE8F95572AB7}"/>
    <hyperlink ref="R66" r:id="rId19" xr:uid="{E450FE2E-B1BA-4A56-BB1F-FA1CDCC57588}"/>
    <hyperlink ref="R96" r:id="rId20" xr:uid="{BF7F320A-3D3A-4DF0-B1E8-CC7B27EC6141}"/>
    <hyperlink ref="R42" r:id="rId21" xr:uid="{D435808F-2891-47CA-88D2-5585B35A1BA7}"/>
    <hyperlink ref="R48" r:id="rId22" xr:uid="{F768B167-09C0-458A-AD9E-53C5A3B5207A}"/>
    <hyperlink ref="R53" r:id="rId23" xr:uid="{02F333AE-45E8-4183-907D-C0E0362B7422}"/>
    <hyperlink ref="R65" r:id="rId24" xr:uid="{FC34ED7F-8F24-48A6-9F03-06D339B8943E}"/>
    <hyperlink ref="R78" r:id="rId25" xr:uid="{83E117AB-73D6-4E9F-8F00-E2A480B11E64}"/>
    <hyperlink ref="R60" r:id="rId26" xr:uid="{34D1ACD7-9AD2-4C58-ACE3-81BE22ED3E9D}"/>
    <hyperlink ref="R6" r:id="rId27" xr:uid="{1F971C6E-A440-4EFD-9D57-1FA153CEF0B6}"/>
    <hyperlink ref="R17" r:id="rId28" xr:uid="{5F8226F2-98EE-4803-A847-94D6970D1A3F}"/>
    <hyperlink ref="R68" r:id="rId29" xr:uid="{EBA3F0E2-0BEA-401E-8920-32C8B93C468D}"/>
    <hyperlink ref="R20" r:id="rId30" xr:uid="{280DF698-471C-4A4D-9555-38E90CBA4110}"/>
    <hyperlink ref="R59" r:id="rId31" xr:uid="{B6E7E0FE-2D89-46C3-9867-FCFD579F3BD3}"/>
    <hyperlink ref="R79" r:id="rId32" xr:uid="{96C6CFC1-90C7-4D6C-863B-A816A386A678}"/>
    <hyperlink ref="R85" r:id="rId33" xr:uid="{F24F5BE3-0856-4509-986C-AC9109C25BD5}"/>
    <hyperlink ref="P78" r:id="rId34" display="(18) #2165825 - Spektra Systems Support Center" xr:uid="{3CE9B73B-67CC-47E4-8410-244B165F9E9B}"/>
    <hyperlink ref="R119" r:id="rId35" xr:uid="{3871434C-3582-4A92-8915-A56BC5A7F707}"/>
    <hyperlink ref="R103" r:id="rId36" xr:uid="{7FE53B76-1AE5-4F12-A4C5-FC3BA59956E2}"/>
    <hyperlink ref="R125" r:id="rId37" xr:uid="{3D90C4FE-3BB4-47D5-85A0-0A78FBF765A2}"/>
    <hyperlink ref="O123" r:id="rId38" xr:uid="{0EF6ED39-34CA-4CA7-8F40-D4756AD33E6A}"/>
    <hyperlink ref="R123" r:id="rId39" xr:uid="{23B38084-7998-4F1E-82A8-13BFBDE92EAA}"/>
    <hyperlink ref="O111" r:id="rId40" xr:uid="{1774DE33-0307-45F5-B64A-CE4BD709D24E}"/>
    <hyperlink ref="R141" r:id="rId41" xr:uid="{7595460D-430B-4759-85FB-EFEF8E6CF437}"/>
    <hyperlink ref="O3" r:id="rId42" display="https://spektrasystems.sharepoint.com/:x:/r/sites/CloudLabs-Services/_layouts/15/Doc.aspx?sourcedoc=%7B670386FA-E821-4017-AAF9-99A6C514BB9F%7D&amp;file=AI-Agents-using-Microsoft-Agent-Framework-%20Cost%20Estimation.xlsx&amp;action=default&amp;mobileredirect=true&amp;DefaultItemOpen=1" xr:uid="{2CDA00AB-106D-42B8-AA1F-30BA44BC71CD}"/>
    <hyperlink ref="O145" r:id="rId43" xr:uid="{0BFC41FF-77F4-41F9-A03B-82A3611CB725}"/>
    <hyperlink ref="O84" r:id="rId44" xr:uid="{6470628E-D00F-4159-8C87-60D2A6C53C1B}"/>
    <hyperlink ref="O142" r:id="rId45" xr:uid="{A7CE568E-3119-4FEB-913B-C5906D0BE868}"/>
    <hyperlink ref="R142" r:id="rId46" xr:uid="{1C11AB88-2646-4CDA-B8FD-F9B3BB1D6B45}"/>
    <hyperlink ref="R118" r:id="rId47" xr:uid="{FD019DDA-E596-493C-9040-B63D4127FE13}"/>
    <hyperlink ref="R34" r:id="rId48" xr:uid="{063E81C2-B732-4838-8FFC-D88AF0F2CB6B}"/>
    <hyperlink ref="O34" r:id="rId49" xr:uid="{8A49024A-A54F-411A-9F90-71F5E012789C}"/>
    <hyperlink ref="O144" r:id="rId50" display="https://spektrasystems.sharepoint.com/:x:/r/sites/CloudLabs-Services/_layouts/15/Doc.aspx?sourcedoc=%7BBAEE4ED4-8570-4A84-A05C-B45CAFCA51DE%7D&amp;file=Github-copilot-java-app-modernization-cost-estimation.xlsx&amp;action=default&amp;mobileredirect=true&amp;isSPOFile=1&amp;ovuser=6d7e0652-b03d-4ed2-bf86-f1999cecde17%2CJyotsana.Nagar%40spektrasystems.com&amp;wdExp=TEAMS-TREATMENT&amp;web=1&amp;CID=a997a4f7-95d2-45f8-87f7-18f0b5d32968&amp;clickparams=eyJBcHBOYW1lIjoiVGVhbXMtRGVza3RvcCIsIkFwcFZlcnNpb24iOiI0OS8yNjA0MTYxNzIxNSJ9&amp;linkOpenTime=1778522516887" xr:uid="{7137AD67-E766-47D6-BA4C-16CE09B8B3A1}"/>
    <hyperlink ref="O149" r:id="rId51" xr:uid="{71FBF2EF-B9F3-4419-89CD-DF6DC268D898}"/>
    <hyperlink ref="O153" r:id="rId52" xr:uid="{DEAABC77-F8E0-4C57-9B4D-7599394BB9EC}"/>
    <hyperlink ref="R153" r:id="rId53" xr:uid="{A9BCC49E-58B5-4B88-A563-9E364E3BB951}"/>
    <hyperlink ref="R149" r:id="rId54" xr:uid="{53B6CDED-7459-40EC-97FB-22363857C2F8}"/>
    <hyperlink ref="O118" r:id="rId55" xr:uid="{338E4466-7840-488F-AD60-9C65072A44A4}"/>
    <hyperlink ref="O114" r:id="rId56" xr:uid="{151F1EDD-C24E-4535-A95D-1E0A8113BF55}"/>
    <hyperlink ref="R116" r:id="rId57" xr:uid="{C3538D2E-213C-4C3C-9DF7-652C0E7170E5}"/>
    <hyperlink ref="R55" r:id="rId58" xr:uid="{EB710B57-4440-4957-81E5-4DE6C440EE80}"/>
    <hyperlink ref="O55" r:id="rId59" xr:uid="{4DA8BFD0-AD06-4FCC-B9B4-65519F44A52C}"/>
    <hyperlink ref="O74" r:id="rId60" xr:uid="{633EB8FC-37EB-479C-979B-A12103B04BC4}"/>
    <hyperlink ref="O134" r:id="rId61" xr:uid="{655BCA41-9446-4198-853C-3B433426965F}"/>
    <hyperlink ref="R134" r:id="rId62" xr:uid="{722DFD91-8DC1-481A-B9D4-373BABB24FD2}"/>
    <hyperlink ref="O139" r:id="rId63" xr:uid="{8FF1F9A0-4634-49E9-A3B0-99F0982B11D1}"/>
    <hyperlink ref="R139" r:id="rId64" xr:uid="{B172BB54-BD9C-4CF0-BC04-24BC20E8338E}"/>
    <hyperlink ref="O52" r:id="rId65" display="https://spektrasystems.sharepoint.com/:x:/r/sites/CloudLabs-Services/_layouts/15/Doc.aspx?sourcedoc=%7BD7E914E9-5C5F-4387-A778-4E33AC70AC48%7D&amp;file=Secure%20Windows%20Servers%20Azure%20Arc%20%26%20Microsoft%20Defender%20-%20Cost%20Estimation.xlsx&amp;action=default&amp;mobileredirect=true" xr:uid="{8B31F3AB-B287-4907-BE9F-E8777BB2455A}"/>
    <hyperlink ref="O107" r:id="rId66" xr:uid="{8FCAEFD0-759B-4EEC-A8DC-B52B329FBDCF}"/>
    <hyperlink ref="R107" r:id="rId67" xr:uid="{70D1B9F7-F475-4415-A22A-639A0ED61B1F}"/>
    <hyperlink ref="R50" r:id="rId68" xr:uid="{805FA0AC-5C0C-42B3-A153-888EF28BEDC6}"/>
    <hyperlink ref="O50" r:id="rId69" xr:uid="{91A15A51-D765-45A6-A758-1083F2CEFBCA}"/>
    <hyperlink ref="R97" r:id="rId70" xr:uid="{580FC535-BF2F-4EE2-AA50-10B09C3FB241}"/>
    <hyperlink ref="R98" r:id="rId71" xr:uid="{2F227490-8F31-4465-84C6-0059F2661430}"/>
    <hyperlink ref="R132" r:id="rId72" xr:uid="{6B748D2D-ACE2-4800-9178-4ACEDCFC7CCE}"/>
    <hyperlink ref="O132" r:id="rId73" xr:uid="{BC37445B-92D2-4E95-A29F-AFFAA28B3B9D}"/>
    <hyperlink ref="O97" r:id="rId74" xr:uid="{50885CB3-F0BE-48F9-A8E6-669D39E151E1}"/>
    <hyperlink ref="O106" r:id="rId75" display="https://spektrasystems.sharepoint.com/:x:/r/sites/CloudLabs-Services/_layouts/15/Doc.aspx?sourcedoc=%7B6C070538-24F6-4D31-AFFC-C6336F4962BD%7D&amp;file=Lunch%20and%20Learn%20-%20Build%20Custom%20Copilot%20Application%20using%20Microsoft%20Foundry_cost%20estimation.xlsx&amp;action=default&amp;mobileredirect=true" xr:uid="{943AB8F7-2B99-4C90-91BB-7C08261FD99B}"/>
    <hyperlink ref="O105" r:id="rId76" xr:uid="{4C7F03A1-9C09-4256-A8AB-060C71B53672}"/>
    <hyperlink ref="R105" r:id="rId77" xr:uid="{B85DD91A-F870-4596-B1E5-62197717281F}"/>
    <hyperlink ref="O54" r:id="rId78" display="https://spektrasystems.sharepoint.com/:x:/r/sites/CloudLabs-Services/_layouts/15/Doc.aspx?sourcedoc=%7B019D58E1-9F46-482D-B446-DD0B8690A604%7D&amp;file=Code%20Suggestions%20with%20GitHub%20Copilot%20in%20Codespaces%20using%20VS%20Code.xlsx&amp;action=default&amp;mobileredirect=true" xr:uid="{44881FF0-9FE6-4012-86FB-437A05D1428F}"/>
    <hyperlink ref="R54" r:id="rId79" xr:uid="{70A8EE31-F8F9-4C07-825D-BFE672CAB1B4}"/>
    <hyperlink ref="R154" r:id="rId80" xr:uid="{3B106826-53BB-4232-A63A-2E2037ABD14C}"/>
    <hyperlink ref="O154" r:id="rId81" xr:uid="{97D28B82-7E58-4410-A2EE-220D2DDA8D8D}"/>
    <hyperlink ref="O91" r:id="rId82" display="https://spektrasystems.sharepoint.com/:x:/r/sites/CloudLabs-Services/_layouts/15/Doc.aspx?sourcedoc=%7B14627FF9-8F37-433D-AED1-56E0BB3C486B%7D&amp;file=Azure%20API%20Management%20Lab.xlsx&amp;action=default&amp;mobileredirect=true&amp;wdExp=TEAMS-TREATMENT&amp;web=1&amp;isSPOFile=1&amp;ovuser=6d7e0652-b03d-4ed2-bf86-f1999cecde17%2CJyotsana.Nagar%40spektrasystems.com&amp;clickparams=eyJBcHBOYW1lIjoiVGVhbXMtRGVza3RvcCIsIkFwcFZlcnNpb24iOiI0OS8yNjAzMTIyMzAyMCIsIkhhc0ZlZGVyYXRlZFVzZXIiOmZhbHNlfQ%3D%3D" xr:uid="{1B6EB803-3DA9-46D5-8FD2-B58C85B06A61}"/>
    <hyperlink ref="R92" r:id="rId83" xr:uid="{3627BA32-63ED-4B7D-BD5A-B5D92CA5CB71}"/>
    <hyperlink ref="O130" r:id="rId84" xr:uid="{0FBEBADF-8B3E-4565-A331-97957C1F59A8}"/>
    <hyperlink ref="R113" r:id="rId85" xr:uid="{48166108-579B-4301-8DFA-90CEE449486E}"/>
    <hyperlink ref="O113" r:id="rId86" xr:uid="{DDAD53E6-FC6C-4209-A40A-7BC0F6F2A880}"/>
    <hyperlink ref="O98" r:id="rId87" xr:uid="{36CBA2B4-701D-43D5-A04C-A171172B6388}"/>
    <hyperlink ref="R23" r:id="rId88" xr:uid="{AA1B2162-9BC9-4395-9D81-9BCA8BFA6CB2}"/>
    <hyperlink ref="O66" r:id="rId89" xr:uid="{C67B0C19-18AA-4913-A071-FC2963919DBE}"/>
    <hyperlink ref="O92" r:id="rId90" xr:uid="{2DD6DD36-FA56-425F-8BF3-935ED1CDB88C}"/>
    <hyperlink ref="O141" r:id="rId91" xr:uid="{4EE32C25-9032-4EAF-887B-BAF0FC18B5AD}"/>
    <hyperlink ref="O23" r:id="rId92" xr:uid="{C340BF52-5DCF-4A72-9AAA-DD92D3C43DAA}"/>
    <hyperlink ref="O140" r:id="rId93" xr:uid="{2D262ED3-810B-4D8F-8403-5AB161C3B729}"/>
    <hyperlink ref="O117" r:id="rId94" xr:uid="{D876339F-A14F-4927-816A-7F82BAC6F696}"/>
    <hyperlink ref="R117" r:id="rId95" xr:uid="{417C71F3-1CBE-4D36-8819-6A2E59F091C7}"/>
    <hyperlink ref="R90" r:id="rId96" xr:uid="{ADCC1D89-EC27-4B0D-91B9-2BDA1A9475DF}"/>
    <hyperlink ref="O90" r:id="rId97" xr:uid="{4D667BEF-1C9C-4CCD-AABE-23C9A173BA1A}"/>
    <hyperlink ref="O127" r:id="rId98" xr:uid="{3ACB575F-A19D-4EBF-8DBB-236AD34CFDC9}"/>
    <hyperlink ref="R127" r:id="rId99" xr:uid="{35F1F39C-5467-4CFA-8F99-13D7070589CC}"/>
    <hyperlink ref="R74" r:id="rId100" xr:uid="{DE0C21B1-1E44-486B-AC61-7A90F04BEC3C}"/>
    <hyperlink ref="O16" r:id="rId101" display="https://spektrasystems.sharepoint.com/:x:/r/sites/CloudLabs-Services/_layouts/15/Doc.aspx?sourcedoc=%7BE757D9D1-DDFE-42C7-91D7-3B0B0D4A2AE7%7D&amp;file=Get%20started%20with%20real-time%20analytics%20and%20data%20science%20with%20Microsoft%20Fabric.xlsx&amp;action=default&amp;mobileredirect=true" xr:uid="{4FA8CD51-F9B1-4C8E-BE72-4B59107F44BB}"/>
    <hyperlink ref="O62" r:id="rId102" xr:uid="{92BA22EC-A2BE-4C6C-BBD0-8583537806B8}"/>
    <hyperlink ref="R62" r:id="rId103" xr:uid="{A2DA0E0C-EEF3-4BA6-96F4-240C6B6664EA}"/>
    <hyperlink ref="O131" r:id="rId104" display="https://spektrasystems.sharepoint.com/:x:/r/sites/CloudLabs-Services/_layouts/15/Doc.aspx?sourcedoc=%7B2D68B3E1-19D4-4186-ACEE-D3D4524BB2E5%7D&amp;file=Azure%20AI%20Gateway-API%20Management%20for%20Intelligent%20Services.xlsx&amp;action=default&amp;mobileredirect=true&amp;isSPOFile=1&amp;ovuser=6d7e0652-b03d-4ed2-bf86-f1999cecde17%2CJyotsana.Nagar%40spektrasystems.com&amp;wdExp=TEAMS-TREATMENT&amp;web=1&amp;clickparams=eyJBcHBOYW1lIjoiVGVhbXMtRGVza3RvcCIsIkFwcFZlcnNpb24iOiI0OS8yNjA0MDQwMTcxOCJ9&amp;linkOpenTime=1777475226248" xr:uid="{BA8B3254-AC59-498C-98CE-A52EEA3685C2}"/>
    <hyperlink ref="R102" r:id="rId105" xr:uid="{08D5ADC3-0945-448F-A82C-4F45EE62D7A2}"/>
    <hyperlink ref="O112" r:id="rId106" xr:uid="{75EB81D1-7CF6-47B4-A704-1202E411A1B3}"/>
    <hyperlink ref="O83" r:id="rId107" xr:uid="{D01BD221-E9D2-4822-BF88-AA3C5E921081}"/>
    <hyperlink ref="R83" r:id="rId108" xr:uid="{4B44374B-BDA1-409C-820A-1B873836F219}"/>
    <hyperlink ref="O89" r:id="rId109" display="https://spektrasystems.sharepoint.com/:x:/r/sites/CloudLabs-Services/_layouts/15/Doc.aspx?sourcedoc=%7BBBF71481-039C-4F6A-A1DF-06AC4AB51C49%7D&amp;file=Build-Prompt-Engineering-with-Azure-OpenAI.xlsx&amp;action=default&amp;mobileredirect=true&amp;isSPOFile=1&amp;ovuser=6d7e0652-b03d-4ed2-bf86-f1999cecde17%2CJyotsana.Nagar%40spektrasystems.com&amp;wdExp=TEAMS-TREATMENT&amp;web=1&amp;clickparams=eyJBcHBOYW1lIjoiVGVhbXMtRGVza3RvcCIsIkFwcFZlcnNpb24iOiI0OS8yNjA0MDQwMTcxOCJ9&amp;linkOpenTime=1777486351601" xr:uid="{23357C81-945E-4BF8-ADBE-9A661C6EC537}"/>
    <hyperlink ref="O148" r:id="rId110" xr:uid="{8CEA9BF3-678F-4D17-B67D-F15182424A8E}"/>
    <hyperlink ref="R112" r:id="rId111" xr:uid="{9251053C-4752-4A23-AB21-93BF7F8A0606}"/>
    <hyperlink ref="S131" r:id="rId112" xr:uid="{AB795D64-8622-4FCC-B8D5-081514BAB503}"/>
    <hyperlink ref="S91" r:id="rId113" xr:uid="{D2545501-06C9-4C2E-A655-C72E7A6D3F06}"/>
    <hyperlink ref="S72" r:id="rId114" xr:uid="{D5F36230-8434-4D5A-9D8E-1BE9D2D4A624}"/>
    <hyperlink ref="S86" r:id="rId115" xr:uid="{F7CC38FB-345E-492E-964E-136CD92035B4}"/>
    <hyperlink ref="S128" r:id="rId116" xr:uid="{B1613A9A-1627-4D9C-B504-B5CBF6CC65B4}"/>
    <hyperlink ref="S145" r:id="rId117" xr:uid="{85045355-71E6-445C-841B-368D14EF37D0}"/>
    <hyperlink ref="S15" r:id="rId118" xr:uid="{09DBC082-3FC7-4007-A1E6-B1847B102E93}"/>
    <hyperlink ref="S53" r:id="rId119" xr:uid="{F0D67E02-7A2A-4DFA-BC83-8C064B63CEB8}"/>
    <hyperlink ref="S71" r:id="rId120" xr:uid="{0C05FB2B-7F57-4B34-8FF6-8CCDA74A51DA}"/>
    <hyperlink ref="S98" r:id="rId121" xr:uid="{84BAE7F1-BD57-4776-AD76-B44C09A4E0F5}"/>
    <hyperlink ref="S20" r:id="rId122" xr:uid="{AF436698-4050-4305-9657-31E447B83C50}"/>
    <hyperlink ref="S18" r:id="rId123" xr:uid="{E4618DB6-8F67-467E-BFCC-42EE18C748A3}"/>
    <hyperlink ref="S151" r:id="rId124" xr:uid="{F17BABCE-147E-47AB-8D06-CD4296C431EA}"/>
    <hyperlink ref="S22" r:id="rId125" xr:uid="{5F052B69-3C6A-453E-B632-FA255BA3F15A}"/>
    <hyperlink ref="R148" r:id="rId126" xr:uid="{6B154F16-9C18-450F-85D0-092864DC31A0}"/>
    <hyperlink ref="S102" r:id="rId127" xr:uid="{9B9FC7C0-FA23-4F8A-B35F-FE7EADBE360C}"/>
    <hyperlink ref="S89" r:id="rId128" xr:uid="{0162BE75-F56B-4C18-9DB4-2783E0F97C64}"/>
    <hyperlink ref="S134" r:id="rId129" xr:uid="{BA3B6F99-6C76-41A9-8D89-1B9676FDBA51}"/>
    <hyperlink ref="S85" r:id="rId130" xr:uid="{E86676A0-0D9B-45FA-98E8-61FCAEF9FEAA}"/>
    <hyperlink ref="S56" r:id="rId131" xr:uid="{ED0EEA2F-6EF7-4372-98D8-58D1A7B441DC}"/>
    <hyperlink ref="S103" r:id="rId132" xr:uid="{D666A2D1-C4A2-47CD-B3E1-CC9BCD35EB4A}"/>
    <hyperlink ref="S155" r:id="rId133" xr:uid="{06286787-8105-4206-A1EE-496B63202D98}"/>
    <hyperlink ref="S11" r:id="rId134" xr:uid="{67BC7EB1-7DB7-4701-9B27-F333BD689205}"/>
    <hyperlink ref="O20" r:id="rId135" xr:uid="{D7520813-3E96-4C15-8EDE-31CCB2374707}"/>
    <hyperlink ref="S25" r:id="rId136" xr:uid="{48555C4E-AA84-46E0-874D-754F6ED2F293}"/>
    <hyperlink ref="S111" r:id="rId137" xr:uid="{85DB5434-F88D-44E2-861C-2B66354DC494}"/>
    <hyperlink ref="S41" r:id="rId138" xr:uid="{84090ADD-F4A2-4021-96C6-DDC8A17675A5}"/>
    <hyperlink ref="S27" r:id="rId139" xr:uid="{105DABCC-F6AE-44EE-9C4A-8885552BFFC7}"/>
    <hyperlink ref="S83" r:id="rId140" xr:uid="{0E5E827E-0573-414B-963A-16415C4A41CD}"/>
    <hyperlink ref="S54" r:id="rId141" xr:uid="{53F1734B-2391-4D20-A48E-893879E1307B}"/>
    <hyperlink ref="S117" r:id="rId142" xr:uid="{C8AE1795-1A49-4340-8B5C-105D89E9DC55}"/>
    <hyperlink ref="S32" r:id="rId143" xr:uid="{A61C478D-B9C7-409A-83AF-A25813A9324B}"/>
    <hyperlink ref="S90" r:id="rId144" xr:uid="{49AA21EF-1045-4F53-83C3-2ADF2C9EDBE6}"/>
    <hyperlink ref="S136" r:id="rId145" xr:uid="{EB705343-F15E-4B7D-B878-345683037D21}"/>
    <hyperlink ref="S49" r:id="rId146" xr:uid="{64EEF3EE-29BE-40DC-86E4-0A0B65CC6AF2}"/>
    <hyperlink ref="S149" r:id="rId147" xr:uid="{98D69033-62CF-4650-BDFA-54A0B5D379BD}"/>
    <hyperlink ref="S154" r:id="rId148" xr:uid="{A6C5596B-0CE4-4D6E-89B5-54399B4ABE41}"/>
    <hyperlink ref="S97" r:id="rId149" xr:uid="{A3E7C375-7AD8-4291-82BE-5A93B39D2669}"/>
    <hyperlink ref="S92" r:id="rId150" xr:uid="{F6CEF412-8EFA-4C11-A2FC-9F8C6C0ECA29}"/>
    <hyperlink ref="S63" r:id="rId151" xr:uid="{F3906D67-ACF8-4741-9125-4EA52B00ECCB}"/>
    <hyperlink ref="S45" r:id="rId152" xr:uid="{2E08BBC2-7268-41E2-B823-60BC3D9A07E2}"/>
    <hyperlink ref="S47" r:id="rId153" xr:uid="{02A07011-6C13-4EE8-9AE7-56BEA643593E}"/>
    <hyperlink ref="S48" r:id="rId154" xr:uid="{E4CD3387-FE3E-4F1A-81A0-55985FF31C63}"/>
    <hyperlink ref="S44" r:id="rId155" xr:uid="{B9BDC32A-9C13-4B00-9DD4-290C870609BC}"/>
    <hyperlink ref="S110" r:id="rId156" xr:uid="{2F7AFB38-6BFE-4668-9165-37DD1419F548}"/>
    <hyperlink ref="S62" r:id="rId157" xr:uid="{E5540995-5329-48EF-85DC-9461696BF919}"/>
    <hyperlink ref="S19" r:id="rId158" xr:uid="{82B85595-D096-40D9-BE22-17CFEF606037}"/>
    <hyperlink ref="S84" r:id="rId159" xr:uid="{4F6BE7B1-CF9F-45D4-A5CB-CF8C331874BA}"/>
    <hyperlink ref="S95" r:id="rId160" xr:uid="{2D6F47C7-51AC-406B-84AF-BAB33704CA36}"/>
    <hyperlink ref="S2" r:id="rId161" xr:uid="{E485F03D-8B81-4463-A084-5AE6888BB6AD}"/>
    <hyperlink ref="S125" r:id="rId162" xr:uid="{2B23BC45-6AEC-4D22-AD0C-C46A5E8865F5}"/>
    <hyperlink ref="S107" r:id="rId163" xr:uid="{720C3FA1-23C3-460C-84D2-E3E3F6793AE2}"/>
    <hyperlink ref="S16" r:id="rId164" xr:uid="{AB2F7906-3AD5-4BEC-9EE6-D2037E497C20}"/>
    <hyperlink ref="S34" r:id="rId165" xr:uid="{D222DBAF-597A-4065-82EB-0523BCA99A4C}"/>
    <hyperlink ref="S153" r:id="rId166" xr:uid="{B48D4D62-4D40-44FA-9667-552571C781F3}"/>
    <hyperlink ref="S144" r:id="rId167" xr:uid="{E9090B9D-B4E3-4B39-9799-831901E93C53}"/>
    <hyperlink ref="S121" r:id="rId168" xr:uid="{B679EBB6-43EF-4A3D-87AC-302CAB46D254}"/>
    <hyperlink ref="S17" r:id="rId169" xr:uid="{422CA504-AC1B-4861-B171-13622EDC2891}"/>
    <hyperlink ref="S10" r:id="rId170" xr:uid="{08ED1C86-A365-4D00-8870-4938A8968C01}"/>
    <hyperlink ref="S67" r:id="rId171" xr:uid="{37D6EB0C-E4A8-4CC9-B08B-7E1342232868}"/>
    <hyperlink ref="S79" r:id="rId172" xr:uid="{F19F9B90-855C-4A04-A5E5-701257168009}"/>
    <hyperlink ref="S59" r:id="rId173" xr:uid="{A1E24A88-B9CE-45FB-B191-8A73914E3754}"/>
    <hyperlink ref="S68" r:id="rId174" xr:uid="{838DBBB5-302A-4776-9706-498356232627}"/>
    <hyperlink ref="S88" r:id="rId175" xr:uid="{A553C25B-9FAC-45AC-823F-DB651BD4C571}"/>
    <hyperlink ref="S105" r:id="rId176" xr:uid="{0A5339B8-413B-4D6B-8A06-CFAFE9AB524F}"/>
    <hyperlink ref="S139" r:id="rId177" xr:uid="{042694F2-80A0-470B-BA0D-050243B1E8DE}"/>
    <hyperlink ref="S142" r:id="rId178" xr:uid="{BE44F59E-1B2E-4BCC-8C81-A08CF916DC08}"/>
    <hyperlink ref="S14" r:id="rId179" xr:uid="{038FFFB4-778D-479A-8567-232C17CFF710}"/>
    <hyperlink ref="S78" r:id="rId180" xr:uid="{F9D96F6E-5644-46CB-A229-C02BBC35500C}"/>
    <hyperlink ref="S77" r:id="rId181" xr:uid="{48D9AE07-2DB5-4D72-9201-3E94AA11B209}"/>
    <hyperlink ref="S118" r:id="rId182" xr:uid="{E0C4AAF6-8FB6-4328-8776-7D475991D7BD}"/>
    <hyperlink ref="S4" r:id="rId183" xr:uid="{C0A4BD13-1D38-45E4-85C8-42F3FEF7BFFF}"/>
    <hyperlink ref="S23" r:id="rId184" xr:uid="{4C2E96A2-9A83-4D90-BFBD-EC61BBDD67B9}"/>
    <hyperlink ref="O39" r:id="rId185" display="../../../../../:x:/r/sites/CloudLabs-Services/_layouts/15/Doc.aspx?sourcedoc=%7BD9530EEE-FDB6-4620-8066-DD1A1B4C5BC0%7D&amp;file=FAIAD%20Lab.xlsx&amp;action=default&amp;mobileredirect=true" xr:uid="{312D5638-5A53-47F5-AE02-FDBB9472C9FC}"/>
    <hyperlink ref="O100" r:id="rId186" xr:uid="{90D94404-F907-4B08-9FF2-0BE7D29290DE}"/>
    <hyperlink ref="S60" r:id="rId187" xr:uid="{D1AB477A-CA69-4143-8ADA-3B9CBAD8352F}"/>
    <hyperlink ref="S80" r:id="rId188" xr:uid="{4D878F6F-65F2-4B59-9418-ABA00E4B080E}"/>
    <hyperlink ref="S81" r:id="rId189" xr:uid="{77524014-920D-443F-8232-A74B97E6DEE1}"/>
    <hyperlink ref="S122" r:id="rId190" xr:uid="{FF605022-1FBD-4C41-AD29-BAC7E90F3EDB}"/>
    <hyperlink ref="S38" r:id="rId191" xr:uid="{FA806AAC-17A7-4908-A1FF-F7EC5643A018}"/>
    <hyperlink ref="S61" r:id="rId192" xr:uid="{30AEFC74-820B-40DA-A47D-B01707F7376B}"/>
    <hyperlink ref="S31" r:id="rId193" xr:uid="{71BA2B2A-8E5D-4632-9231-0DB47C0F3731}"/>
    <hyperlink ref="S113" r:id="rId194" xr:uid="{4DD5DBBB-5C11-4D90-ADB2-094162767C78}"/>
    <hyperlink ref="S147" r:id="rId195" xr:uid="{9BAD88CE-83C4-400C-A2D1-07385F3A18C1}"/>
    <hyperlink ref="S28" r:id="rId196" xr:uid="{D1658E1E-63DE-4DE5-9AB1-A4639C6585A0}"/>
    <hyperlink ref="S5" r:id="rId197" xr:uid="{F2D390A0-6BDA-4388-B2AD-2F15276F53BC}"/>
    <hyperlink ref="S135" r:id="rId198" xr:uid="{4B84DC3E-0DD4-4719-9D0A-69E7CECFDE3E}"/>
    <hyperlink ref="S58" r:id="rId199" xr:uid="{FF615C60-80DA-4C48-B21A-98BDF04851E5}"/>
    <hyperlink ref="S52" r:id="rId200" xr:uid="{AF67BA94-46BE-4081-BDD6-762C4A6BBA09}"/>
    <hyperlink ref="S73" r:id="rId201" xr:uid="{F8E1ED1C-5D7B-4772-8AE6-603A4CDBF387}"/>
    <hyperlink ref="S108" r:id="rId202" xr:uid="{6AC52DEF-14DB-4757-9910-BB850B0FAD1E}"/>
    <hyperlink ref="S112" r:id="rId203" display="https://spektrasystems.sharepoint.com/:p:/r/sites/Cl-Shared-Documents/_layouts/15/doc2.aspx?sourcedoc=%7B0BCD744C-A759-4666-9373-9ECB18E387C3%7D&amp;file=Snowflake%20Integration%20with%20Microsoft%20Fabric%20-%20Iceberg%20and%20Fabric%20Data%20Agent.pptx&amp;action=edit&amp;mobileredirect=true" xr:uid="{6507D8B2-E791-4FC6-90C5-1E92FF4E3B8C}"/>
    <hyperlink ref="S119" r:id="rId204" xr:uid="{61481C21-BDDD-4E16-ACC9-89B4D8EE7A62}"/>
    <hyperlink ref="S137" r:id="rId205" xr:uid="{8B500B8F-BD20-4C62-B1BA-FC72A76BFC2B}"/>
    <hyperlink ref="S65" r:id="rId206" xr:uid="{CE3D1614-30B6-40E0-93B5-B6B3D3FED68E}"/>
    <hyperlink ref="R111" r:id="rId207" xr:uid="{5413C324-1CF0-4FF7-9DA7-862105D666A5}"/>
    <hyperlink ref="S3" r:id="rId208" xr:uid="{A64AD101-ABAA-4A38-BF96-064E3E47FF5B}"/>
    <hyperlink ref="S140" r:id="rId209" xr:uid="{9F9C9110-E648-4D98-9B17-292EF5D6F433}"/>
    <hyperlink ref="S55" r:id="rId210" xr:uid="{5E303F58-9E8D-4511-B969-0C7E9F877014}"/>
    <hyperlink ref="S150" r:id="rId211" xr:uid="{82C937C8-A5CC-4672-B9AE-F40BA43AED9E}"/>
    <hyperlink ref="S24" r:id="rId212" xr:uid="{35A52411-7C76-4762-B529-550B09BDB436}"/>
    <hyperlink ref="S39" r:id="rId213" xr:uid="{20331517-D348-463F-9B73-F12E50D61C53}"/>
    <hyperlink ref="S130" r:id="rId214" xr:uid="{413A3295-36A5-4F0D-9594-08A7E93D3143}"/>
    <hyperlink ref="S6" r:id="rId215" xr:uid="{4A6E12AD-D498-42B1-AA1A-65052909A6D4}"/>
    <hyperlink ref="S152" r:id="rId216" xr:uid="{41057185-78E3-42D3-A69D-03D88A3D3864}"/>
    <hyperlink ref="S66" r:id="rId217" xr:uid="{5532925C-1CCB-4B4F-A663-4A4712A7B3E7}"/>
    <hyperlink ref="S116" r:id="rId218" xr:uid="{1BDE1A77-88B3-4419-97F0-DC91CD936123}"/>
    <hyperlink ref="S123" r:id="rId219" xr:uid="{52A4E901-081A-4762-B919-1C90914179AE}"/>
    <hyperlink ref="S96" r:id="rId220" xr:uid="{187F2D9B-9243-4331-B15E-E0B4F2FE2886}"/>
    <hyperlink ref="S124" r:id="rId221" xr:uid="{CE80A8B0-0DD1-4CB0-9927-3651DE57769F}"/>
    <hyperlink ref="R130" r:id="rId222" xr:uid="{C49B548C-BE9F-4A33-8496-13279B1EE6ED}"/>
    <hyperlink ref="O147" r:id="rId223" xr:uid="{5C1594E9-2655-4D67-8D0F-AEBB2FCA254E}"/>
    <hyperlink ref="R147" r:id="rId224" xr:uid="{2C3651A9-14D1-418E-93A8-768D0B11E027}"/>
    <hyperlink ref="R39" r:id="rId225" xr:uid="{82BDA6F5-93F9-48C8-BF1A-A77FB2DF9BEF}"/>
    <hyperlink ref="R100" r:id="rId226" xr:uid="{D4AABFD0-7956-4860-B1A6-F9F9AC2281F0}"/>
    <hyperlink ref="O67" r:id="rId227" display="https://spektrasystems.sharepoint.com/:x:/r/sites/CloudLabs-Services/_layouts/15/Doc.aspx?sourcedoc=%7BE44C028E-7285-4779-B097-F63A6CCAC211%7D&amp;file=Getting%20Started%20with%20Microsoft%20Foundry%2C%20Agents%20and%20MCP%20framework.xlsx&amp;action=default&amp;mobileredirect=true&amp;or=EXCEL-WEB.BODY.NT&amp;ct=1780073898218&amp;isSPOFile=1&amp;ovuser=6d7e0652-b03d-4ed2-bf86-f1999cecde17%2Csuyog.kapse%40spektrasystems.com&amp;wdExp=TEAMS-TREATMENT&amp;web=1&amp;TeamsCID=68c4b85a-8b80-4d01-ac59-42d709473fee&amp;clickparams=eyJBcHBOYW1lIjoiVGVhbXMtRGVza3RvcCIsIkFwcFZlcnNpb24iOiI0OS8yNjA1MTQxNjcwOCJ9&amp;linkOpenTime=1780498734948" xr:uid="{8566D3AE-DF94-418F-8AB2-23C9E2A51291}"/>
    <hyperlink ref="R150" r:id="rId228" xr:uid="{16614047-0EF7-4AA9-AB72-51788176E8D8}"/>
    <hyperlink ref="P62" r:id="rId229" display="https://dev.azure.com/spektra-systems/CloudLabs-Support/_workitems/edit/91301   " xr:uid="{871F4950-EDAD-4E6E-8C90-EE14F1EAB264}"/>
    <hyperlink ref="R106" r:id="rId230" xr:uid="{339B4B2F-9A42-4863-819B-8C9BAC32FD41}"/>
    <hyperlink ref="S106" r:id="rId231" xr:uid="{9C4E2272-6D9D-4AFB-A274-F99D3DC058D5}"/>
    <hyperlink ref="O57" r:id="rId232" xr:uid="{07C3EA6E-E502-42DB-A31C-3C993557CFB4}"/>
    <hyperlink ref="R3" r:id="rId233" xr:uid="{22FBF53F-6A4D-4971-B28B-1E73BDCCA02D}"/>
    <hyperlink ref="P131" r:id="rId234" display="Feedback taken care of " xr:uid="{EE226298-6C23-44A0-8993-38B5D31E9710}"/>
    <hyperlink ref="P148" r:id="rId235" xr:uid="{6611B011-4C39-47CA-B036-AB5FA5831AE4}"/>
    <hyperlink ref="O80" r:id="rId236" display="https://spektrasystems.sharepoint.com/:x:/r/sites/CloudLabs-Services/_layouts/15/Doc.aspx?action=edit&amp;sourcedoc=%7B91224cbb-b69e-4f41-a048-f5b46c693d9b%7D&amp;wdExp=TEAMS-TREATMENT&amp;web=1&amp;CID=f2b6cd2c-41ff-4386-956b-3855d65019d7&amp;TeamsCID=38870081-1fe6-4a89-bba1-a5b368836a1e&amp;ovuser=6d7e0652-b03d-4ed2-bf86-f1999cecde17%2Csiva.kumar%40spektrasystems.com&amp;clickparams=eyJBcHBOYW1lIjoiVGVhbXMtRGVza3RvcCIsIkFwcFZlcnNpb24iOiI0OS8yNjA0MzAxOTIxNiIsIkhhc0ZlZGVyYXRlZFVzZXIiOmZhbHNlfQ%3D%3D" xr:uid="{F585994B-1375-4F99-82A6-C7A20AF4537F}"/>
    <hyperlink ref="R67" r:id="rId237" xr:uid="{56F06DEB-0451-4EEF-BC4A-7F8DFD4FC30B}"/>
    <hyperlink ref="R114" r:id="rId238" xr:uid="{A6854C12-29C0-4099-A87A-9A508736B173}"/>
    <hyperlink ref="O40" r:id="rId239" display="https://spektrasystems.sharepoint.com/:x:/r/sites/CloudLabs-Services/_layouts/15/Doc.aspx?sourcedoc=%7B887D349E-8A84-4AEE-850B-B509446EA47C%7D&amp;file=Automate%20document%20processing%20by%20using%20Azure%20AI%20%26%20OpenAI%20-%20Cost%20Estimation.xlsx&amp;action=default&amp;mobileredirect=true&amp;isSPOFile=1&amp;wdExp=TEAMS-TREATMENT&amp;web=1&amp;TeamsCID=111aadb8-83a0-4411-9b8c-cf0e02869914&amp;linkOpenTime=1779114788145" xr:uid="{1334E72D-5192-4F0C-A6B7-F9DD89BDE969}"/>
    <hyperlink ref="R40" r:id="rId240" xr:uid="{253A696F-86E4-4EDA-979C-E8735F5CF86B}"/>
    <hyperlink ref="O152" r:id="rId241" xr:uid="{6C04DC14-5C9B-41A2-9F5E-1354AB23B95E}"/>
    <hyperlink ref="R152" r:id="rId242" xr:uid="{25538A64-40A9-43DE-82F7-B9475A5C6A24}"/>
    <hyperlink ref="S57" r:id="rId243" xr:uid="{5E0EF744-DD13-402D-AF50-A460CB9772CA}"/>
    <hyperlink ref="R4" r:id="rId244" xr:uid="{D840BDA8-75BD-4CFB-99A2-58B0DC612D11}"/>
    <hyperlink ref="O68" r:id="rId245" xr:uid="{CACC19B7-269A-4427-8E2B-F49097BC2BC7}"/>
    <hyperlink ref="R52" r:id="rId246" xr:uid="{56CE440C-5D09-45E7-AFAA-120B1ACB3831}"/>
    <hyperlink ref="O157" r:id="rId247" xr:uid="{0E1F6C87-7F63-441C-BF68-6EF2C3B5964A}"/>
    <hyperlink ref="S157" r:id="rId248" xr:uid="{62BB668C-9A84-4232-8684-D14FBEF09C50}"/>
    <hyperlink ref="R26" r:id="rId249" xr:uid="{738898C5-4E13-4F07-BF5A-6CBEE5B8E779}"/>
    <hyperlink ref="R16" r:id="rId250" xr:uid="{F9449D10-4E3C-4C4B-AABD-F4076FB059DC}"/>
    <hyperlink ref="R155" r:id="rId251" xr:uid="{7692494A-4F38-4E00-A3D2-0D7AE3231102}"/>
    <hyperlink ref="O155" r:id="rId252" display="https://spektrasystems.sharepoint.com/:x:/s/CloudLabs-Services/IQBOjGPhwKgGR6sgz0T27Ga8AWzN16dQmc3EZ8lK9kPodWg?e=2D3KLq&amp;isSPOFile=1&amp;ovuser=6d7e0652-b03d-4ed2-bf86-f1999cecde17%2CSanjana.D%40spektrasystems.com&amp;wdExp=TEAMS-TREATMENT&amp;web=1&amp;TeamsCID=529975a2-135b-46a8-bb23-872e225d9360&amp;clickparams=eyJBcHBOYW1lIjoiVGVhbXMtRGVza3RvcCIsIkFwcFZlcnNpb24iOiI0OS8yNjA1MTQxNjcwOCJ9&amp;linkOpenTime=1779710907214" xr:uid="{3CDE1649-B334-4547-BC5A-454775B6E42E}"/>
    <hyperlink ref="S74" r:id="rId253" xr:uid="{1EFB43F9-CDE8-4286-A39E-615885EFCFB4}"/>
    <hyperlink ref="O10" r:id="rId254" display="https://spektrasystems.sharepoint.com/:x:/r/sites/CloudLabs-Services/_layouts/15/Doc.aspx?sourcedoc=%7BD5790683-308B-439C-B54C-BF102ECBE84D%7D&amp;file=Hybrid-Cloud-Solution-Azure-Arc-CE.xlsx&amp;action=default&amp;mobileredirect=true&amp;ovuser=6d7e0652-b03d-4ed2-bf86-f1999cecde17%2Csiva.kumar%40spektrasystems.com&amp;TeamsCID=39b189fa-c7d9-4d17-be4c-9055c6b74452&amp;clickparams=eyJBcHBOYW1lIjoiVGVhbXMtRGVza3RvcCIsIkFwcFZlcnNpb24iOiI0OS8yNjA1MTQxNjcwOCIsIkhhc0ZlZGVyYXRlZFVzZXIiOmZhbHNlfQ%3D%3D" xr:uid="{F65CE2E3-E9B9-454E-B8AE-BE9545F36309}"/>
    <hyperlink ref="R10" r:id="rId255" xr:uid="{4C11A91D-3438-4B35-BB96-259BDC3FBCB8}"/>
    <hyperlink ref="S50" r:id="rId256" xr:uid="{C8376107-EBE0-4B57-8BB4-2B329457C301}"/>
    <hyperlink ref="O47" r:id="rId257" xr:uid="{4A35E916-D5D7-402A-AC94-152675023024}"/>
    <hyperlink ref="R157" r:id="rId258" xr:uid="{3B3BB7C5-8CFD-4047-931A-04045D446FC9}"/>
    <hyperlink ref="O26" r:id="rId259" xr:uid="{179FC6A2-B95A-4603-B4A2-ADDA101F3A23}"/>
    <hyperlink ref="O24" r:id="rId260" xr:uid="{09FC88E5-3EBA-4CED-A502-1FB7D845BDB3}"/>
    <hyperlink ref="R24" r:id="rId261" xr:uid="{CC84DD8B-3185-46F2-A483-E8F35E3A1506}"/>
    <hyperlink ref="O156" r:id="rId262" display="https://spektrasystems.sharepoint.com/:x:/s/CloudLabs-Services/IQCktE4MpHFURYJZbvzir7AkAdud1Q9ip7sTMVk9bVAJsok?e=MaAYdT&amp;isSPOFile=1&amp;ovuser=6d7e0652-b03d-4ed2-bf86-f1999cecde17%2Csuyog.kapse%40spektrasystems.com&amp;wdExp=TEAMS-TREATMENT&amp;web=1&amp;TeamsCID=abbab25f-a437-4e39-9509-ef380d3e8aec&amp;clickparams=eyJBcHBOYW1lIjoiVGVhbXMtRGVza3RvcCIsIkFwcFZlcnNpb24iOiI0OS8yNjA1MTQxNjcwOCJ9&amp;linkOpenTime=1779894142630" xr:uid="{ADE4EAD2-E296-4C06-AA7D-B1FC5ABE450C}"/>
    <hyperlink ref="S156" r:id="rId263" display="https://spektrasystems-my.sharepoint.com/:p:/p/shashank/IQAzbwmyuGzDRYlCf-huenIBAQzdGrMWHb_pfU0U1WXrBsw?email=suyog.kapse%40spektrasystems.com&amp;wdExp=TEAMS-TREATMENT&amp;web=1&amp;TeamsCID=e72d2189-95d5-4992-bdcd-63589b6106d3&amp;isSPOFile=1&amp;ovuser=6d7e0652-b03d-4ed2-bf86-f1999cecde17%2Csuyog.kapse%40spektrasystems.com&amp;clickparams=eyJBcHBOYW1lIjoiVGVhbXMtRGVza3RvcCIsIkFwcFZlcnNpb24iOiI0OS8yNjA1MTQxNjcwOCIsIkhhc0ZlZGVyYXRlZFVzZXIiOmZhbHNlfQ%3D%3D" xr:uid="{987615CC-A389-40D1-BB05-08E637B19CF8}"/>
    <hyperlink ref="O11" r:id="rId264" display="https://spektrasystems.sharepoint.com/:x:/r/sites/CloudLabs-Services/_layouts/15/Doc.aspx?sourcedoc=%7B55456A83-7133-42BC-B0B5-A27274C3A133%7D&amp;file=Business%20Automation%20with%20Azure%20OpenAI%20and%20Document%20Intelligence.xlsx&amp;action=default&amp;mobileredirect=true&amp;isSPOFile=1&amp;ovuser=6d7e0652-b03d-4ed2-bf86-f1999cecde17%2Csiva.kumar%40spektrasystems.com&amp;wdExp=TEAMS-TREATMENT&amp;web=1&amp;TeamsCID=1128c793-696b-429b-bfb8-18f85e634d59&amp;clickparams=eyJBcHBOYW1lIjoiVGVhbXMtRGVza3RvcCIsIkFwcFZlcnNpb24iOiI0OS8yNjA1MTQxNjcwOCJ9&amp;linkOpenTime=1779962461961" xr:uid="{3FBDE28A-5B8A-4C8D-B5BD-5ECB46A9AF13}"/>
    <hyperlink ref="R156" r:id="rId265" xr:uid="{B0BDE6B1-8A6C-40E6-B32C-358792C779FD}"/>
    <hyperlink ref="O2" r:id="rId266" display="https://spektrasystems.sharepoint.com/:x:/r/sites/CloudLabs-Services/_layouts/15/Doc.aspx?sourcedoc=%7B744D2A9C-1B28-45F8-ADC4-BBEED9B66B46%7D&amp;file=Get%20Started%20with%20Data%20Warehouses%20and%20Ingesting%20Data%20with%20Dataflows%20Gen2%20with%20Microsoft%20Fabric.xlsx&amp;action=default&amp;mobileredirect=true" xr:uid="{5BBFF173-1823-4FED-B90F-D89D120F6853}"/>
    <hyperlink ref="R2" r:id="rId267" xr:uid="{6765B283-7D7F-4FEB-B886-32E37A3C093E}"/>
    <hyperlink ref="R84" r:id="rId268" xr:uid="{B040A167-B215-47CC-AEDD-46F0FB87865A}"/>
    <hyperlink ref="O116" r:id="rId269" display="https://spektrasystems.sharepoint.com/:x:/r/sites/CloudLabs-Services/_layouts/15/Doc.aspx?sourcedoc=%7B0D366CF5-4C14-4DDC-8B2F-0C77473F8BA9%7D&amp;file=Microsoft%20Azure%20Infrastructure%20and%20Application%20Security.xlsx&amp;action=default&amp;mobileredirect=true&amp;wdExp=TEAMS-TREATMENT&amp;web=1&amp;TeamsCID=23aa44bb-7a74-4911-880c-3005ea21e3ca" xr:uid="{5F530586-3A4F-424A-8446-DAD660455A9D}"/>
    <hyperlink ref="S26" r:id="rId270" xr:uid="{280067C4-02CF-4C6D-ADC6-E718B5388BE6}"/>
    <hyperlink ref="O81" r:id="rId271" display="https://spektrasystems.sharepoint.com/:x:/r/sites/CloudLabs-Services/_layouts/15/Doc.aspx?sourcedoc=%7B721FA3C0-2533-44CF-8626-06599E3F0264%7D&amp;file=Migrate%20.Net%20Apps%20to%20Azure%20App%20Service%20Cost_Estimation.xlsx&amp;action=default&amp;mobileredirect=true&amp;DefaultItemOpen=1" xr:uid="{1B319425-47D0-4A3A-867D-13DD1CE290C0}"/>
    <hyperlink ref="R81" r:id="rId272" xr:uid="{5070D18C-39AD-4090-8D81-558A1BFC1307}"/>
    <hyperlink ref="R47" r:id="rId273" xr:uid="{D0BBBE7C-BBE0-4D1B-B6C1-CDAED7BBE9CF}"/>
    <hyperlink ref="S114" r:id="rId274" xr:uid="{60414432-9D91-4C71-8B6A-1E94146FA9D0}"/>
    <hyperlink ref="S158" r:id="rId275" xr:uid="{A7C67B2E-E789-478B-BA8F-5D9B8F69D007}"/>
    <hyperlink ref="O158" r:id="rId276" xr:uid="{820F6498-6A58-411D-B3BC-F0B68B8A9221}"/>
    <hyperlink ref="O73" r:id="rId277" display="https://spektrasystems.sharepoint.com/:x:/s/CloudLabs-Services/IQCa4Q6mcdFCSKQF1ZCqaYB9Ac_QWR-ZE_G1NrA1qP1NmFc?isSPOFile=1&amp;ovuser=6d7e0652-b03d-4ed2-bf86-f1999cecde17%2Cvishal.vadhiya%40spektrasystems.com&amp;wdExp=TEAMS-TREATMENT&amp;web=1&amp;TeamsCID=b597d9eb-79c1-4790-9d1d-d833897c83c1&amp;clickparams=eyJBcHBOYW1lIjoiVGVhbXMtRGVza3RvcCIsIkFwcFZlcnNpb24iOiI0OS8yNjA1MTQxNjcwOCJ9&amp;linkOpenTime=1780308381638" xr:uid="{A60C6C4D-AC03-4F02-B4F0-45CB390B7196}"/>
    <hyperlink ref="R73" r:id="rId278" xr:uid="{AC3EE0B6-6D61-4738-A025-AF0C7B5B0152}"/>
    <hyperlink ref="S7" r:id="rId279" xr:uid="{6DDB0469-DA9F-4C15-8D5B-02CC4C6EE766}"/>
    <hyperlink ref="O7" r:id="rId280" xr:uid="{D876916D-BB5B-4F06-BD32-920F6537CE89}"/>
    <hyperlink ref="R7" r:id="rId281" xr:uid="{C9539531-D7BC-4FDD-BF11-C2133C86D436}"/>
    <hyperlink ref="O48" r:id="rId282" xr:uid="{CD23B01E-526D-4369-A40C-45658185A331}"/>
    <hyperlink ref="O159" r:id="rId283" display="https://spektrasystems.sharepoint.com/:x:/r/sites/CloudLabs-Services/_layouts/15/Doc.aspx?sourcedoc=%7B06FA64A0-B699-4900-8A47-25A03123F5AB%7D&amp;file=AI-Powered-Data-Security-and-Compliance-Agent.xlsx&amp;action=default&amp;mobileredirect=true&amp;DefaultItemOpen=1&amp;wdExp=TEAMS-TREATMENT&amp;web=1&amp;TeamsCID=625a5ebc-00c5-4c17-9b97-b42ea5a9b489" xr:uid="{BA82457C-F4F9-4D6E-99C3-DB5622082E33}"/>
    <hyperlink ref="R140" r:id="rId284" xr:uid="{06D7179F-BBAA-4277-8B7F-56C33D19F7FC}"/>
    <hyperlink ref="S148" r:id="rId285" xr:uid="{1592A3FD-0FBF-4DAB-86AE-7419B6F9BEA0}"/>
    <hyperlink ref="S127" r:id="rId286" xr:uid="{C13D98CF-559D-4578-B093-0EAD6D1C3EBE}"/>
    <hyperlink ref="R91" r:id="rId287" xr:uid="{5C972224-56E7-49D1-8A7E-4F844B3D1925}"/>
    <hyperlink ref="O4" r:id="rId288" xr:uid="{7C346671-E440-4D0D-BBFB-41A31DBBB91F}"/>
    <hyperlink ref="R144" r:id="rId289" xr:uid="{17A5008A-E945-45BE-97AC-75C51F923D14}"/>
    <hyperlink ref="S159" r:id="rId290" xr:uid="{C99C9716-740D-4E8D-9C06-DB0252232854}"/>
    <hyperlink ref="R159" r:id="rId291" xr:uid="{A08179C6-7DE2-41A6-9FD0-4C907C1070EB}"/>
    <hyperlink ref="R80" r:id="rId292" xr:uid="{1AFF626D-4D4A-441C-8456-004A520B2E1D}"/>
    <hyperlink ref="O17" r:id="rId293" display="https://spektrasystems.sharepoint.com/:x:/s/CloudLabs-Services/IQDnnC_-1Xl4RrNPOJuCb8roAdwxkeGaShgiZmqEZEK11F8?e=n3qzI1&amp;wdExp=TEAMS-TREATMENT&amp;web=1&amp;TeamsCID=f8025545-b2ae-4641-815c-302171672fd1&amp;isSPOFile=1&amp;ovuser=6d7e0652-b03d-4ed2-bf86-f1999cecde17%2Ctirumala.rao%40spektrasystems.com&amp;clickparams=eyJBcHBOYW1lIjoiVGVhbXMtRGVza3RvcCIsIkFwcFZlcnNpb24iOiI0OS8yNjA1MTQxNjcxMyIsIkhhc0ZlZGVyYXRlZFVzZXIiOmZhbHNlfQ%3D%3D" xr:uid="{ACC6365E-59AD-48BE-A77F-06EA92C194AB}"/>
    <hyperlink ref="O108" r:id="rId294" xr:uid="{AC34C0E5-DECC-4009-84C4-3BCAB0981592}"/>
    <hyperlink ref="R108" r:id="rId295" xr:uid="{E7A52D90-6386-4373-833E-4F76D5272FE8}"/>
    <hyperlink ref="R162" r:id="rId296" xr:uid="{FDC4ADA3-408C-455C-8B8D-C6778CC00F4F}"/>
    <hyperlink ref="O93" r:id="rId297" xr:uid="{E36263B0-A378-4B24-947C-5D7E68B43701}"/>
    <hyperlink ref="R93" r:id="rId298" xr:uid="{0B4A8700-C600-43DB-9824-8B9A9F6FF1B8}"/>
    <hyperlink ref="S93" r:id="rId299" xr:uid="{1F28305A-F82E-4F76-9047-51BD89027AB8}"/>
    <hyperlink ref="O126" r:id="rId300" xr:uid="{7AA0CF86-9EB6-4C4A-A24A-BC56761591E4}"/>
    <hyperlink ref="R126" r:id="rId301" xr:uid="{7F84E21C-E0D4-4A40-A23A-389BF45A48CE}"/>
    <hyperlink ref="S126" r:id="rId302" xr:uid="{5758D085-74A2-4234-A6EA-98CDB2ACE444}"/>
    <hyperlink ref="O143" r:id="rId303" xr:uid="{AB2BECC9-E0BB-4BF8-91FE-F6FD1F8758EA}"/>
    <hyperlink ref="R143" r:id="rId304" xr:uid="{2827A379-6C14-4776-AB4A-CB0D4C1F33A3}"/>
    <hyperlink ref="S143" r:id="rId305" xr:uid="{9E5B80CC-60A2-4A68-8A8A-25712811D04F}"/>
    <hyperlink ref="O46" r:id="rId306" display="https://spektrasystems.sharepoint.com/:x:/r/sites/CloudLabs-Services/_layouts/15/Doc.aspx?sourcedoc=%7BBF270D62-5DF0-49F2-8CFD-D596AE6B05A3%7D&amp;file=Effective%20Utilization%20of%20Copilot%20Studio.xlsx&amp;action=default&amp;mobileredirect=true&amp;DefaultItemOpen=1&amp;or=EXCEL-WEB.BODY.NT&amp;ct=1781709672158" xr:uid="{1F961400-C8A8-434F-8127-379F200FA136}"/>
    <hyperlink ref="R46" r:id="rId307" xr:uid="{A79E6F34-01D3-468E-9D5B-936FBD94BC5A}"/>
    <hyperlink ref="S46" r:id="rId308" display="https://spektrasystems.sharepoint.com/:p:/r/sites/Cl-Shared-Documents/_layouts/15/Doc.aspx?sourcedoc=%7BE8A276A3-2135-442B-9AC2-A2802DF8BED8%7D&amp;file=Effective%20Utilization%20of%20Copilot%20Studio.pptx&amp;action=edit&amp;mobileredirect=true&amp;or=EXCEL-WEB.BODY.NT&amp;ct=1781709854350" xr:uid="{DE17CA98-6C9E-4815-98D6-E953470A1F18}"/>
    <hyperlink ref="O9" r:id="rId309" xr:uid="{512DBC2C-464E-47F0-9D43-296CDBED5550}"/>
    <hyperlink ref="R9" r:id="rId310" xr:uid="{4F65A127-9D57-4753-91C8-E9791F676E32}"/>
    <hyperlink ref="S9" r:id="rId311" display="https://spektrasystems.sharepoint.com/:p:/r/sites/Cl-Shared-Documents/_layouts/15/Doc.aspx?sourcedoc=%7B78BBE2B9-6133-4865-B06E-583361BE21A9%7D&amp;file=Build%20A%20Fabric%20Real-Time%20Intelligence%20Solution%20in%20a%20Day%E2%80%8B.pptx&amp;action=edit&amp;mobileredirect=true&amp;or=EXCEL-WEB.BODY.NT&amp;ct=1781628450968" xr:uid="{23D08E13-0CAB-4134-B30A-D0DD9B922BBE}"/>
    <hyperlink ref="O36" r:id="rId312" xr:uid="{1CCEAD06-B596-408A-8B79-02C678979420}"/>
    <hyperlink ref="R36" r:id="rId313" xr:uid="{56B6196E-21B3-40DC-A70F-B3D6DFEC3515}"/>
    <hyperlink ref="S36" r:id="rId314" display="https://spektrasystems.sharepoint.com/:p:/s/Cl-Shared-Documents/IQBiVqwjSduKQKua-dsCLGqlAUhs5hnYB-eSqkz1N7E32ZY?e=khUoM0&amp;isSPOFile=1&amp;xsdata=MDV8MDJ8fGU4Nzg0Y2FkMGY2ODRhOTc5NDYwMDhkZWNjODA4Y2FlfDZkN2UwNjUyYjAzZDRlZDJiZjg2ZjE5OTljZWNkZTE3fDB8MHw2MzkxNzMwNDk2MjEzMjA4MDB8VW5rbm93bnxWR1ZoYlhOVFpXTjFjbWwwZVZObGNuWnBZMlY4ZXlKRFFTSTZJbFJsWVcxelgwRlVVRk5sY25acFkyVmZVMUJQVEU5R0lpd2lWaUk2SWpBdU1DNHdNREF3SWl3aVVDSTZJbGRwYmpNeUlpd2lRVTRpT2lKUGRHaGxjaUlzSWxkVUlqb3hNWDA9fDF8TDJOb1lYUnpMekU1T21ReFl6TTRaV1JpTFdZMk9Ua3ROR1ZpTlMxaE5UQTNMV1pqTVRBMU1ESTJNRFF4Wmw5bVlqaGxZV1kyWWkxbU9UTmxMVFJoT0dRdE9EUTFPUzFrTWpZelltVXpOekkxWkRKQWRXNXhMbWRpYkM1emNHRmpaWE12YldWemMyRm5aWE12TVRjNE1UY3dPREUxT1RVNE9BPT18ZmMxZDhiMzQzYWUyNDQ2ZmZhMTgwOGRlY2M4MDhjYWR8YmI2YjlhMmRmMDk1NDAxZWEyYTZkNWFjY2QzNDMxNWI%3D&amp;sdata=N0UreG94R0pkcFdnbkYvVHF6Rnl4eGtISTYrcWxUemZVK3pQNTBQenYvST0%3D&amp;ovuser=6d7e0652-b03d-4ed2-bf86-f1999cecde17%2CJabir.Khan%40spektrasystems.com" xr:uid="{611309E6-0671-4730-9FD5-F8971D59A3B6}"/>
    <hyperlink ref="O138" r:id="rId315" display="https://spektrasystems.sharepoint.com/:x:/s/CloudLabs-Services/IQD6I1aP2M8MRbT4Ua3_IgchAXcl7CCspcxWWn9XRdPuNAs?wdExp=TEAMS-TREATMENT&amp;web=1&amp;TeamsCID=ef51e190-30b2-487a-8f63-edd046342ce4&amp;isSPOFile=1&amp;ovuser=6d7e0652-b03d-4ed2-bf86-f1999cecde17%2CShivakumar.MV%40spektrasystems.com&amp;clickparams=eyJBcHBOYW1lIjoiVGVhbXMtRGVza3RvcCIsIkFwcFZlcnNpb24iOiI0OS8yNjA0MzAxOTIxNiIsIkhhc0ZlZGVyYXRlZFVzZXIiOmZhbHNlfQ%3D%3D" xr:uid="{FBE8C2FA-9792-450E-87B3-42F485871852}"/>
    <hyperlink ref="R138" r:id="rId316" xr:uid="{F266327A-B847-4010-9EE2-1A28C2DF67D1}"/>
    <hyperlink ref="S138" r:id="rId317" display="https://spektrasystems.sharepoint.com/:p:/s/Cl-Shared-Documents/IQCfEnDU2drgRYgXHGpycp9eAa73AF680s9_WuSM5jaQooo?wdExp=TEAMS-TREATMENT&amp;web=1&amp;TeamsCID=8a2921c2-72c8-49ad-922e-aad546cd1658&amp;isSPOFile=1&amp;ovuser=6d7e0652-b03d-4ed2-bf86-f1999cecde17%2Csiva.kumar%40spektrasystems.com&amp;clickparams=eyJBcHBOYW1lIjoiVGVhbXMtRGVza3RvcCIsIkFwcFZlcnNpb24iOiI0OS8yNjA1MjkwNjExNCJ9&amp;linkOpenTime=1781777112253" xr:uid="{0B2CDC73-52DB-43F5-AEC1-C864463C8799}"/>
    <hyperlink ref="O150" r:id="rId318" display="https://spektrasystems.sharepoint.com/:x:/r/sites/CloudLabs-Services/_layouts/15/Doc.aspx?sourcedoc=%7BDA0B5E76-F612-4B24-9CBF-F439CDC81855%7D&amp;file=Building%20and%20Operationalizing%20AI%20Agents%20with%20Microsoft%20Foundry%20and%20Agent%20frameworks.xlsx&amp;action=default&amp;mobileredirect=true&amp;or=EXCEL-WEB.BODY.NT&amp;ct=1782124052123" xr:uid="{EB75E1D9-DA07-4ADA-8E4C-26F30D6AA601}"/>
    <hyperlink ref="R57" r:id="rId319" xr:uid="{687CF9F1-240A-4AD9-82C7-FD0C780F4DD2}"/>
    <hyperlink ref="S161" r:id="rId320" display="https://spektrasystems.sharepoint.com/:p:/s/Cl-Shared-Documents/IQDOx_Fh_BKURryVbvSd8zbjAdvGW_TO6dkdc0qBjVf1Y6U?isSPOFile=1&amp;ovuser=6d7e0652-b03d-4ed2-bf86-f1999cecde17%2Cvishal.vadhiya%40spektrasystems.com&amp;wdExp=TEAMS-TREATMENT&amp;web=1&amp;TeamsCID=63510039-83a8-4848-b9c5-ee23e4b7e060&amp;clickparams=eyJBcHBOYW1lIjoiVGVhbXMtRGVza3RvcCIsIkFwcFZlcnNpb24iOiI0OS8yNjA2MTExODIxMSJ9&amp;linkOpenTime=1782722573469" xr:uid="{F3E39D51-7849-4E5F-8F19-9D890A70DD63}"/>
    <hyperlink ref="R161" r:id="rId321" xr:uid="{A0C644A5-D47E-4DFA-BF61-84DD45A4C4E3}"/>
    <hyperlink ref="O162" r:id="rId322" xr:uid="{ECC97785-275C-4572-B846-622467B295DE}"/>
    <hyperlink ref="O161" r:id="rId323" xr:uid="{B8672C6E-0F89-4EC4-9962-5ED8970641CD}"/>
    <hyperlink ref="S162" r:id="rId324" xr:uid="{00D62465-DA3B-4AF4-85FD-06587756933E}"/>
    <hyperlink ref="O146" r:id="rId325" xr:uid="{C498791B-0170-494E-ACAB-4E497D89323E}"/>
    <hyperlink ref="S146" r:id="rId326" xr:uid="{F3F8F714-D4A8-4B29-B306-3058F8CC9819}"/>
    <hyperlink ref="R146" r:id="rId327" xr:uid="{2B89EED9-B0B1-4F5F-9A8A-859942226F12}"/>
    <hyperlink ref="O59" r:id="rId328" xr:uid="{2CB6572C-2AC6-462C-AFAE-D1D24BDF9E1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69081-6656-4095-89BC-13026A4D7B81}">
  <dimension ref="A1:U87"/>
  <sheetViews>
    <sheetView workbookViewId="0">
      <pane ySplit="1" topLeftCell="A62" activePane="bottomLeft" state="frozen"/>
      <selection pane="bottomLeft" activeCell="D68" sqref="D68"/>
      <selection activeCell="C1" sqref="C1"/>
    </sheetView>
  </sheetViews>
  <sheetFormatPr defaultColWidth="8.7109375" defaultRowHeight="14.45"/>
  <cols>
    <col min="1" max="1" width="62.42578125" style="26" customWidth="1"/>
    <col min="2" max="2" width="17.42578125" style="26" customWidth="1"/>
    <col min="3" max="3" width="14.85546875" style="26" customWidth="1"/>
    <col min="4" max="4" width="13.28515625" style="71" customWidth="1"/>
    <col min="5" max="5" width="20.28515625" style="26" customWidth="1"/>
    <col min="6" max="6" width="13.28515625" style="26" customWidth="1"/>
    <col min="7" max="7" width="12.42578125" style="26" hidden="1" customWidth="1"/>
    <col min="8" max="8" width="16.85546875" style="97" customWidth="1"/>
    <col min="9" max="9" width="18.28515625" style="26" customWidth="1"/>
    <col min="10" max="11" width="24.28515625" style="26" customWidth="1"/>
    <col min="12" max="12" width="12.28515625" style="97" customWidth="1"/>
    <col min="13" max="13" width="12.140625" style="26" customWidth="1"/>
    <col min="14" max="14" width="13.28515625" style="26" customWidth="1"/>
    <col min="15" max="15" width="36.5703125" style="26" bestFit="1" customWidth="1"/>
    <col min="16" max="16" width="16.28515625" style="26" customWidth="1"/>
    <col min="17" max="17" width="29.85546875" style="26" customWidth="1"/>
    <col min="18" max="18" width="16.5703125" style="26" customWidth="1"/>
    <col min="19" max="19" width="52" style="26" customWidth="1"/>
    <col min="20" max="20" width="20.85546875" style="26" customWidth="1"/>
    <col min="21" max="16384" width="8.7109375" style="26"/>
  </cols>
  <sheetData>
    <row r="1" spans="1:20" ht="87.95" customHeight="1">
      <c r="A1" s="7" t="s">
        <v>825</v>
      </c>
      <c r="B1" s="7" t="s">
        <v>1</v>
      </c>
      <c r="C1" s="7" t="s">
        <v>826</v>
      </c>
      <c r="D1" s="39" t="s">
        <v>2</v>
      </c>
      <c r="E1" s="7" t="s">
        <v>3</v>
      </c>
      <c r="F1" s="7" t="s">
        <v>4</v>
      </c>
      <c r="G1" s="7" t="s">
        <v>5</v>
      </c>
      <c r="H1" s="91" t="s">
        <v>6</v>
      </c>
      <c r="I1" s="7" t="s">
        <v>7</v>
      </c>
      <c r="J1" s="7" t="s">
        <v>827</v>
      </c>
      <c r="K1" s="7" t="s">
        <v>828</v>
      </c>
      <c r="L1" s="91" t="s">
        <v>9</v>
      </c>
      <c r="M1" s="7" t="s">
        <v>10</v>
      </c>
      <c r="N1" s="7" t="s">
        <v>11</v>
      </c>
      <c r="O1" s="7" t="s">
        <v>829</v>
      </c>
      <c r="P1" s="7" t="s">
        <v>13</v>
      </c>
      <c r="Q1" s="7" t="s">
        <v>830</v>
      </c>
      <c r="R1" s="7" t="s">
        <v>16</v>
      </c>
      <c r="S1" s="7" t="s">
        <v>17</v>
      </c>
      <c r="T1" s="7" t="s">
        <v>831</v>
      </c>
    </row>
    <row r="2" spans="1:20" ht="43.5">
      <c r="A2" s="2" t="s">
        <v>832</v>
      </c>
      <c r="B2" s="2" t="s">
        <v>833</v>
      </c>
      <c r="C2" s="2">
        <v>54365</v>
      </c>
      <c r="D2" s="60">
        <v>45905</v>
      </c>
      <c r="E2" s="33" t="s">
        <v>22</v>
      </c>
      <c r="F2" s="2" t="s">
        <v>23</v>
      </c>
      <c r="G2" s="2"/>
      <c r="H2" s="92">
        <v>45891</v>
      </c>
      <c r="I2" s="2" t="s">
        <v>706</v>
      </c>
      <c r="J2" s="2" t="s">
        <v>26</v>
      </c>
      <c r="K2" s="2"/>
      <c r="L2" s="92">
        <v>45895</v>
      </c>
      <c r="M2" s="2" t="s">
        <v>79</v>
      </c>
      <c r="N2" s="2" t="s">
        <v>122</v>
      </c>
      <c r="O2" s="2" t="s">
        <v>834</v>
      </c>
      <c r="P2" s="2"/>
      <c r="Q2" s="2" t="s">
        <v>835</v>
      </c>
      <c r="R2" s="2" t="s">
        <v>836</v>
      </c>
      <c r="S2" s="27" t="s">
        <v>837</v>
      </c>
      <c r="T2" s="75"/>
    </row>
    <row r="3" spans="1:20">
      <c r="A3" s="40" t="s">
        <v>202</v>
      </c>
      <c r="B3" s="2" t="s">
        <v>833</v>
      </c>
      <c r="C3" s="32">
        <v>55538</v>
      </c>
      <c r="D3" s="89">
        <v>45917</v>
      </c>
      <c r="E3" s="32"/>
      <c r="F3" s="2" t="s">
        <v>23</v>
      </c>
      <c r="G3" s="32"/>
      <c r="H3" s="93"/>
      <c r="I3" s="32"/>
      <c r="J3" s="32" t="s">
        <v>838</v>
      </c>
      <c r="K3" s="32"/>
      <c r="L3" s="93"/>
      <c r="M3" s="32"/>
      <c r="N3" s="32"/>
      <c r="O3" s="32"/>
      <c r="P3" s="32"/>
      <c r="Q3" s="32"/>
      <c r="R3" s="32"/>
      <c r="S3" s="32"/>
      <c r="T3" s="75"/>
    </row>
    <row r="4" spans="1:20" ht="46.5" customHeight="1">
      <c r="A4" s="40" t="s">
        <v>839</v>
      </c>
      <c r="B4" s="2" t="s">
        <v>833</v>
      </c>
      <c r="C4" s="32">
        <v>55554</v>
      </c>
      <c r="D4" s="89">
        <v>45917</v>
      </c>
      <c r="E4" s="32" t="s">
        <v>22</v>
      </c>
      <c r="F4" s="2" t="s">
        <v>23</v>
      </c>
      <c r="G4" s="32"/>
      <c r="H4" s="93">
        <v>45908</v>
      </c>
      <c r="I4" s="32" t="s">
        <v>840</v>
      </c>
      <c r="J4" s="32" t="s">
        <v>64</v>
      </c>
      <c r="K4" s="32"/>
      <c r="L4" s="93">
        <v>45909</v>
      </c>
      <c r="M4" s="32"/>
      <c r="N4" s="32" t="s">
        <v>841</v>
      </c>
      <c r="O4" s="32" t="s">
        <v>22</v>
      </c>
      <c r="P4" s="32" t="s">
        <v>41</v>
      </c>
      <c r="Q4" s="32" t="s">
        <v>842</v>
      </c>
      <c r="R4" s="32" t="s">
        <v>68</v>
      </c>
      <c r="S4" s="27" t="s">
        <v>843</v>
      </c>
      <c r="T4" s="75"/>
    </row>
    <row r="5" spans="1:20" ht="31.5" customHeight="1">
      <c r="A5" s="40" t="s">
        <v>844</v>
      </c>
      <c r="B5" s="2" t="s">
        <v>833</v>
      </c>
      <c r="C5" s="32">
        <v>54783</v>
      </c>
      <c r="D5" s="69">
        <v>45918</v>
      </c>
      <c r="E5" s="41" t="s">
        <v>22</v>
      </c>
      <c r="F5" s="2" t="s">
        <v>23</v>
      </c>
      <c r="G5" s="32"/>
      <c r="H5" s="93">
        <v>45897</v>
      </c>
      <c r="I5" s="32" t="s">
        <v>375</v>
      </c>
      <c r="J5" s="32" t="s">
        <v>64</v>
      </c>
      <c r="K5" s="32"/>
      <c r="L5" s="93">
        <v>45725</v>
      </c>
      <c r="M5" s="32"/>
      <c r="N5" s="32"/>
      <c r="O5" s="32" t="s">
        <v>845</v>
      </c>
      <c r="P5" s="32"/>
      <c r="Q5" s="32"/>
      <c r="R5" s="32"/>
      <c r="S5" s="32"/>
      <c r="T5" s="75"/>
    </row>
    <row r="6" spans="1:20" ht="101.45">
      <c r="A6" s="40" t="s">
        <v>191</v>
      </c>
      <c r="B6" s="2" t="s">
        <v>833</v>
      </c>
      <c r="C6" s="32">
        <v>54186</v>
      </c>
      <c r="D6" s="89">
        <v>45918</v>
      </c>
      <c r="E6" s="32" t="s">
        <v>22</v>
      </c>
      <c r="F6" s="2" t="s">
        <v>23</v>
      </c>
      <c r="G6" s="32"/>
      <c r="H6" s="93">
        <v>45908</v>
      </c>
      <c r="I6" s="32" t="s">
        <v>428</v>
      </c>
      <c r="J6" s="32" t="s">
        <v>26</v>
      </c>
      <c r="K6" s="32"/>
      <c r="L6" s="93">
        <v>45878</v>
      </c>
      <c r="M6" s="32" t="s">
        <v>79</v>
      </c>
      <c r="N6" s="32" t="s">
        <v>428</v>
      </c>
      <c r="O6" s="32" t="s">
        <v>22</v>
      </c>
      <c r="P6" s="32" t="s">
        <v>65</v>
      </c>
      <c r="Q6" s="2" t="s">
        <v>846</v>
      </c>
      <c r="R6" s="32" t="s">
        <v>68</v>
      </c>
      <c r="S6" s="27" t="s">
        <v>847</v>
      </c>
      <c r="T6" s="75"/>
    </row>
    <row r="7" spans="1:20" ht="42" customHeight="1">
      <c r="A7" s="2" t="s">
        <v>848</v>
      </c>
      <c r="B7" s="2" t="s">
        <v>833</v>
      </c>
      <c r="C7" s="32">
        <v>55706</v>
      </c>
      <c r="D7" s="60">
        <v>45922</v>
      </c>
      <c r="E7" s="32" t="s">
        <v>22</v>
      </c>
      <c r="F7" s="32" t="s">
        <v>23</v>
      </c>
      <c r="G7" s="32"/>
      <c r="H7" s="93">
        <v>45910</v>
      </c>
      <c r="I7" s="32" t="s">
        <v>301</v>
      </c>
      <c r="J7" s="32" t="s">
        <v>128</v>
      </c>
      <c r="K7" s="32"/>
      <c r="L7" s="93">
        <v>45912</v>
      </c>
      <c r="M7" s="32"/>
      <c r="N7" s="2" t="s">
        <v>301</v>
      </c>
      <c r="O7" s="32" t="s">
        <v>22</v>
      </c>
      <c r="P7" s="32" t="s">
        <v>129</v>
      </c>
      <c r="Q7" s="2" t="s">
        <v>849</v>
      </c>
      <c r="R7" s="2" t="s">
        <v>68</v>
      </c>
      <c r="S7" s="27" t="s">
        <v>850</v>
      </c>
      <c r="T7" s="75"/>
    </row>
    <row r="8" spans="1:20" ht="30.75" customHeight="1">
      <c r="A8" s="40" t="s">
        <v>851</v>
      </c>
      <c r="B8" s="2" t="s">
        <v>833</v>
      </c>
      <c r="C8" s="32">
        <v>54416</v>
      </c>
      <c r="D8" s="70">
        <v>45923</v>
      </c>
      <c r="E8" s="24" t="s">
        <v>22</v>
      </c>
      <c r="F8" s="2" t="s">
        <v>23</v>
      </c>
      <c r="G8" s="32"/>
      <c r="H8" s="93">
        <v>45890</v>
      </c>
      <c r="I8" s="2" t="s">
        <v>178</v>
      </c>
      <c r="J8" s="32" t="s">
        <v>26</v>
      </c>
      <c r="K8" s="32"/>
      <c r="L8" s="93">
        <v>45894</v>
      </c>
      <c r="M8" s="32" t="s">
        <v>79</v>
      </c>
      <c r="N8" s="32" t="s">
        <v>81</v>
      </c>
      <c r="O8" s="32" t="s">
        <v>22</v>
      </c>
      <c r="P8" s="32" t="s">
        <v>236</v>
      </c>
      <c r="Q8" s="2" t="s">
        <v>852</v>
      </c>
      <c r="R8" s="32" t="s">
        <v>68</v>
      </c>
      <c r="S8" s="27" t="s">
        <v>853</v>
      </c>
      <c r="T8" s="75"/>
    </row>
    <row r="9" spans="1:20" ht="43.5">
      <c r="A9" s="32" t="s">
        <v>854</v>
      </c>
      <c r="B9" s="2" t="s">
        <v>833</v>
      </c>
      <c r="C9" s="32">
        <v>56163</v>
      </c>
      <c r="D9" s="60">
        <v>45923</v>
      </c>
      <c r="E9" s="32" t="s">
        <v>22</v>
      </c>
      <c r="F9" s="32" t="s">
        <v>23</v>
      </c>
      <c r="G9" s="32"/>
      <c r="H9" s="93">
        <v>45912</v>
      </c>
      <c r="I9" s="32" t="s">
        <v>855</v>
      </c>
      <c r="J9" s="2" t="s">
        <v>856</v>
      </c>
      <c r="K9" s="2"/>
      <c r="L9" s="93">
        <v>45912</v>
      </c>
      <c r="M9" s="32"/>
      <c r="N9" s="32" t="s">
        <v>857</v>
      </c>
      <c r="O9" s="36" t="s">
        <v>340</v>
      </c>
      <c r="P9" s="32"/>
      <c r="Q9" s="32"/>
      <c r="R9" s="32"/>
      <c r="S9" s="32"/>
      <c r="T9" s="75"/>
    </row>
    <row r="10" spans="1:20" ht="29.25" customHeight="1">
      <c r="A10" s="46" t="s">
        <v>858</v>
      </c>
      <c r="B10" s="29" t="s">
        <v>833</v>
      </c>
      <c r="C10" s="36">
        <v>54167</v>
      </c>
      <c r="D10" s="86">
        <v>45925</v>
      </c>
      <c r="E10" s="36" t="s">
        <v>22</v>
      </c>
      <c r="F10" s="36" t="s">
        <v>23</v>
      </c>
      <c r="G10" s="36" t="s">
        <v>24</v>
      </c>
      <c r="H10" s="94">
        <v>45919</v>
      </c>
      <c r="I10" s="36" t="s">
        <v>859</v>
      </c>
      <c r="J10" s="29" t="s">
        <v>490</v>
      </c>
      <c r="K10" s="29"/>
      <c r="L10" s="94">
        <v>45924</v>
      </c>
      <c r="M10" s="36" t="s">
        <v>27</v>
      </c>
      <c r="N10" s="29" t="s">
        <v>619</v>
      </c>
      <c r="O10" s="36" t="s">
        <v>80</v>
      </c>
      <c r="P10" s="36"/>
      <c r="Q10" s="29" t="s">
        <v>860</v>
      </c>
      <c r="R10" s="29" t="s">
        <v>861</v>
      </c>
      <c r="S10" s="36"/>
      <c r="T10" s="75"/>
    </row>
    <row r="11" spans="1:20" ht="57.95">
      <c r="A11" s="32" t="s">
        <v>862</v>
      </c>
      <c r="B11" s="2" t="s">
        <v>833</v>
      </c>
      <c r="C11" s="32">
        <v>55751</v>
      </c>
      <c r="D11" s="60">
        <v>45929</v>
      </c>
      <c r="E11" s="41" t="s">
        <v>22</v>
      </c>
      <c r="F11" s="32" t="s">
        <v>23</v>
      </c>
      <c r="G11" s="32"/>
      <c r="H11" s="93">
        <v>45911</v>
      </c>
      <c r="I11" s="32" t="s">
        <v>178</v>
      </c>
      <c r="J11" s="32" t="s">
        <v>26</v>
      </c>
      <c r="K11" s="32"/>
      <c r="L11" s="93">
        <v>45912</v>
      </c>
      <c r="M11" s="32" t="s">
        <v>79</v>
      </c>
      <c r="N11" s="32" t="s">
        <v>81</v>
      </c>
      <c r="O11" s="32" t="s">
        <v>22</v>
      </c>
      <c r="P11" s="32" t="s">
        <v>41</v>
      </c>
      <c r="Q11" s="29" t="s">
        <v>863</v>
      </c>
      <c r="R11" s="32" t="s">
        <v>68</v>
      </c>
      <c r="S11" s="27" t="s">
        <v>864</v>
      </c>
      <c r="T11" s="75"/>
    </row>
    <row r="12" spans="1:20" ht="51.75" customHeight="1">
      <c r="A12" s="32" t="s">
        <v>865</v>
      </c>
      <c r="B12" s="2" t="s">
        <v>833</v>
      </c>
      <c r="C12" s="32">
        <v>56174</v>
      </c>
      <c r="D12" s="60">
        <v>45930</v>
      </c>
      <c r="E12" s="32" t="s">
        <v>22</v>
      </c>
      <c r="F12" s="32" t="s">
        <v>23</v>
      </c>
      <c r="G12" s="32"/>
      <c r="H12" s="93">
        <v>45919</v>
      </c>
      <c r="I12" s="32" t="s">
        <v>178</v>
      </c>
      <c r="J12" s="32" t="s">
        <v>26</v>
      </c>
      <c r="K12" s="32"/>
      <c r="L12" s="93">
        <v>45920</v>
      </c>
      <c r="M12" s="32" t="s">
        <v>27</v>
      </c>
      <c r="N12" s="32" t="s">
        <v>81</v>
      </c>
      <c r="O12" s="36" t="s">
        <v>340</v>
      </c>
      <c r="P12" s="32"/>
      <c r="Q12" s="32" t="s">
        <v>67</v>
      </c>
      <c r="R12" s="2" t="s">
        <v>264</v>
      </c>
      <c r="S12" s="27" t="s">
        <v>866</v>
      </c>
      <c r="T12" s="75"/>
    </row>
    <row r="13" spans="1:20" ht="38.25" customHeight="1">
      <c r="A13" s="55" t="s">
        <v>867</v>
      </c>
      <c r="B13" s="56" t="s">
        <v>833</v>
      </c>
      <c r="C13" s="32">
        <v>54119</v>
      </c>
      <c r="D13" s="69">
        <v>45972</v>
      </c>
      <c r="E13" s="32" t="s">
        <v>22</v>
      </c>
      <c r="F13" s="32" t="s">
        <v>23</v>
      </c>
      <c r="G13" s="32"/>
      <c r="H13" s="93">
        <v>45966</v>
      </c>
      <c r="I13" s="32" t="s">
        <v>236</v>
      </c>
      <c r="J13" s="32" t="s">
        <v>26</v>
      </c>
      <c r="K13" s="32"/>
      <c r="L13" s="93">
        <v>45968</v>
      </c>
      <c r="M13" s="32"/>
      <c r="N13" s="32"/>
      <c r="O13" s="36" t="s">
        <v>868</v>
      </c>
      <c r="P13" s="32"/>
      <c r="Q13" s="32"/>
      <c r="R13" s="32"/>
      <c r="S13" s="32"/>
      <c r="T13" s="75"/>
    </row>
    <row r="14" spans="1:20" ht="57.95">
      <c r="A14" s="52" t="s">
        <v>869</v>
      </c>
      <c r="B14" s="6" t="s">
        <v>833</v>
      </c>
      <c r="C14" s="32">
        <v>54173</v>
      </c>
      <c r="D14" s="69">
        <v>45973</v>
      </c>
      <c r="E14" s="32" t="s">
        <v>22</v>
      </c>
      <c r="F14" s="32" t="s">
        <v>23</v>
      </c>
      <c r="G14" s="32"/>
      <c r="H14" s="93">
        <v>45961</v>
      </c>
      <c r="I14" s="32" t="s">
        <v>870</v>
      </c>
      <c r="J14" s="32" t="s">
        <v>64</v>
      </c>
      <c r="K14" s="32"/>
      <c r="L14" s="93">
        <v>45971</v>
      </c>
      <c r="M14" s="32" t="s">
        <v>27</v>
      </c>
      <c r="N14" s="2" t="s">
        <v>870</v>
      </c>
      <c r="O14" s="29" t="s">
        <v>871</v>
      </c>
      <c r="P14" s="32"/>
      <c r="Q14" s="32"/>
      <c r="R14" s="32"/>
      <c r="S14" s="27" t="s">
        <v>872</v>
      </c>
      <c r="T14" s="75"/>
    </row>
    <row r="15" spans="1:20" ht="78" customHeight="1">
      <c r="A15" s="2" t="s">
        <v>873</v>
      </c>
      <c r="B15" s="2" t="s">
        <v>833</v>
      </c>
      <c r="C15" s="2">
        <v>54170</v>
      </c>
      <c r="D15" s="60">
        <v>45978</v>
      </c>
      <c r="E15" s="3" t="s">
        <v>22</v>
      </c>
      <c r="F15" s="2" t="s">
        <v>647</v>
      </c>
      <c r="G15" s="2"/>
      <c r="H15" s="92"/>
      <c r="I15" s="2"/>
      <c r="J15" s="2" t="s">
        <v>874</v>
      </c>
      <c r="K15" s="2"/>
      <c r="L15" s="92"/>
      <c r="M15" s="2"/>
      <c r="N15" s="2"/>
      <c r="O15" s="2"/>
      <c r="P15" s="2"/>
      <c r="Q15" s="2"/>
      <c r="R15" s="2"/>
      <c r="S15" s="32"/>
      <c r="T15" s="75"/>
    </row>
    <row r="16" spans="1:20" ht="72.599999999999994">
      <c r="A16" s="2" t="s">
        <v>875</v>
      </c>
      <c r="B16" s="2" t="s">
        <v>833</v>
      </c>
      <c r="C16" s="32">
        <v>54008</v>
      </c>
      <c r="D16" s="60">
        <v>45978</v>
      </c>
      <c r="E16" s="2" t="s">
        <v>22</v>
      </c>
      <c r="F16" s="32" t="s">
        <v>647</v>
      </c>
      <c r="G16" s="32" t="s">
        <v>24</v>
      </c>
      <c r="H16" s="93">
        <v>45971</v>
      </c>
      <c r="I16" s="32" t="s">
        <v>301</v>
      </c>
      <c r="J16" s="32" t="s">
        <v>26</v>
      </c>
      <c r="K16" s="32"/>
      <c r="L16" s="93">
        <v>45972</v>
      </c>
      <c r="M16" s="32"/>
      <c r="N16" s="32" t="s">
        <v>302</v>
      </c>
      <c r="O16" s="36" t="s">
        <v>80</v>
      </c>
      <c r="P16" s="32"/>
      <c r="Q16" s="2" t="s">
        <v>876</v>
      </c>
      <c r="R16" s="32" t="s">
        <v>68</v>
      </c>
      <c r="S16" s="27" t="s">
        <v>877</v>
      </c>
      <c r="T16" s="75"/>
    </row>
    <row r="17" spans="1:20" ht="75" customHeight="1">
      <c r="A17" s="52" t="s">
        <v>878</v>
      </c>
      <c r="B17" s="6" t="s">
        <v>833</v>
      </c>
      <c r="C17" s="32">
        <v>57607</v>
      </c>
      <c r="D17" s="69">
        <v>45981</v>
      </c>
      <c r="E17" s="32" t="s">
        <v>22</v>
      </c>
      <c r="F17" s="32" t="s">
        <v>23</v>
      </c>
      <c r="G17" s="32"/>
      <c r="H17" s="93">
        <v>45959</v>
      </c>
      <c r="I17" s="32" t="s">
        <v>59</v>
      </c>
      <c r="J17" s="32" t="s">
        <v>128</v>
      </c>
      <c r="K17" s="32"/>
      <c r="L17" s="93">
        <v>45964</v>
      </c>
      <c r="M17" s="32"/>
      <c r="N17" s="32" t="s">
        <v>59</v>
      </c>
      <c r="O17" s="36" t="s">
        <v>340</v>
      </c>
      <c r="P17" s="32"/>
      <c r="Q17" s="32"/>
      <c r="R17" s="2" t="s">
        <v>68</v>
      </c>
      <c r="S17" s="27" t="s">
        <v>879</v>
      </c>
      <c r="T17" s="75"/>
    </row>
    <row r="18" spans="1:20" ht="22.5" customHeight="1">
      <c r="A18" s="32" t="s">
        <v>880</v>
      </c>
      <c r="B18" s="2" t="s">
        <v>833</v>
      </c>
      <c r="C18" s="32">
        <v>54166</v>
      </c>
      <c r="D18" s="60">
        <v>45986</v>
      </c>
      <c r="E18" s="32" t="s">
        <v>22</v>
      </c>
      <c r="F18" s="32" t="s">
        <v>23</v>
      </c>
      <c r="G18" s="32"/>
      <c r="H18" s="93">
        <v>45982</v>
      </c>
      <c r="I18" s="32" t="s">
        <v>881</v>
      </c>
      <c r="J18" s="2" t="s">
        <v>26</v>
      </c>
      <c r="K18" s="2"/>
      <c r="L18" s="93">
        <v>45984</v>
      </c>
      <c r="M18" s="2" t="s">
        <v>882</v>
      </c>
      <c r="N18" s="2" t="s">
        <v>619</v>
      </c>
      <c r="O18" s="29" t="s">
        <v>80</v>
      </c>
      <c r="P18" s="32"/>
      <c r="Q18" s="32"/>
      <c r="R18" s="2" t="s">
        <v>883</v>
      </c>
      <c r="S18" s="27"/>
      <c r="T18" s="75"/>
    </row>
    <row r="19" spans="1:20">
      <c r="A19" s="2" t="s">
        <v>884</v>
      </c>
      <c r="B19" s="2" t="s">
        <v>833</v>
      </c>
      <c r="C19" s="2">
        <v>55537</v>
      </c>
      <c r="D19" s="60">
        <v>45994</v>
      </c>
      <c r="E19" s="2" t="s">
        <v>22</v>
      </c>
      <c r="F19" s="2" t="s">
        <v>23</v>
      </c>
      <c r="G19" s="2"/>
      <c r="H19" s="92">
        <v>45988</v>
      </c>
      <c r="I19" s="2" t="s">
        <v>885</v>
      </c>
      <c r="J19" s="2" t="s">
        <v>26</v>
      </c>
      <c r="K19" s="2"/>
      <c r="L19" s="92">
        <v>45988</v>
      </c>
      <c r="M19" s="2" t="s">
        <v>79</v>
      </c>
      <c r="N19" s="2" t="s">
        <v>886</v>
      </c>
      <c r="O19" s="2" t="s">
        <v>22</v>
      </c>
      <c r="P19" s="2"/>
      <c r="Q19" s="2" t="s">
        <v>876</v>
      </c>
      <c r="R19" s="2"/>
      <c r="S19" s="27"/>
      <c r="T19" s="75"/>
    </row>
    <row r="20" spans="1:20" ht="36.75" customHeight="1">
      <c r="A20" s="55" t="s">
        <v>887</v>
      </c>
      <c r="B20" s="56" t="s">
        <v>833</v>
      </c>
      <c r="C20" s="32">
        <v>58403</v>
      </c>
      <c r="D20" s="69">
        <v>45995</v>
      </c>
      <c r="E20" s="32" t="s">
        <v>22</v>
      </c>
      <c r="F20" s="32" t="s">
        <v>23</v>
      </c>
      <c r="G20" s="32"/>
      <c r="H20" s="93">
        <v>45987</v>
      </c>
      <c r="I20" s="32" t="s">
        <v>65</v>
      </c>
      <c r="J20" s="32" t="s">
        <v>26</v>
      </c>
      <c r="K20" s="32"/>
      <c r="L20" s="93" t="s">
        <v>888</v>
      </c>
      <c r="M20" s="32"/>
      <c r="N20" s="32" t="s">
        <v>65</v>
      </c>
      <c r="O20" s="32" t="s">
        <v>80</v>
      </c>
      <c r="P20" s="32"/>
      <c r="Q20" s="32"/>
      <c r="R20" s="32"/>
      <c r="S20" s="32"/>
      <c r="T20" s="75"/>
    </row>
    <row r="21" spans="1:20" ht="43.5">
      <c r="A21" s="2" t="s">
        <v>889</v>
      </c>
      <c r="B21" s="2" t="s">
        <v>833</v>
      </c>
      <c r="C21" s="32">
        <v>55703</v>
      </c>
      <c r="D21" s="60">
        <v>45996</v>
      </c>
      <c r="E21" s="41" t="s">
        <v>22</v>
      </c>
      <c r="F21" s="32" t="s">
        <v>23</v>
      </c>
      <c r="G21" s="32"/>
      <c r="H21" s="93">
        <v>45987</v>
      </c>
      <c r="I21" s="32" t="s">
        <v>81</v>
      </c>
      <c r="J21" s="32" t="s">
        <v>26</v>
      </c>
      <c r="K21" s="32"/>
      <c r="L21" s="93">
        <v>45987</v>
      </c>
      <c r="M21" s="32" t="s">
        <v>79</v>
      </c>
      <c r="N21" s="32" t="s">
        <v>81</v>
      </c>
      <c r="O21" s="29" t="s">
        <v>340</v>
      </c>
      <c r="P21" s="36"/>
      <c r="Q21" s="2" t="s">
        <v>876</v>
      </c>
      <c r="R21" s="32" t="s">
        <v>264</v>
      </c>
      <c r="S21" s="98" t="s">
        <v>890</v>
      </c>
      <c r="T21" s="75"/>
    </row>
    <row r="22" spans="1:20" ht="29.1">
      <c r="A22" s="40" t="s">
        <v>891</v>
      </c>
      <c r="B22" s="2" t="s">
        <v>833</v>
      </c>
      <c r="C22" s="32">
        <v>54164</v>
      </c>
      <c r="D22" s="89">
        <v>45999</v>
      </c>
      <c r="E22" s="32" t="s">
        <v>22</v>
      </c>
      <c r="F22" s="2" t="s">
        <v>23</v>
      </c>
      <c r="G22" s="32"/>
      <c r="H22" s="93">
        <v>45989</v>
      </c>
      <c r="I22" s="32" t="s">
        <v>681</v>
      </c>
      <c r="J22" s="32" t="s">
        <v>26</v>
      </c>
      <c r="K22" s="32"/>
      <c r="L22" s="93">
        <v>45989</v>
      </c>
      <c r="M22" s="32"/>
      <c r="N22" s="32" t="s">
        <v>892</v>
      </c>
      <c r="O22" s="49" t="s">
        <v>80</v>
      </c>
      <c r="P22" s="32"/>
      <c r="Q22" s="2"/>
      <c r="R22" s="2" t="s">
        <v>893</v>
      </c>
      <c r="S22" s="27"/>
      <c r="T22" s="5"/>
    </row>
    <row r="23" spans="1:20" ht="36" customHeight="1">
      <c r="A23" s="2" t="s">
        <v>300</v>
      </c>
      <c r="B23" s="32" t="s">
        <v>833</v>
      </c>
      <c r="C23" s="32">
        <v>58571</v>
      </c>
      <c r="D23" s="69">
        <v>46000</v>
      </c>
      <c r="E23" s="32" t="s">
        <v>22</v>
      </c>
      <c r="F23" s="32" t="s">
        <v>23</v>
      </c>
      <c r="G23" s="32"/>
      <c r="H23" s="93">
        <v>45992</v>
      </c>
      <c r="I23" s="32" t="s">
        <v>224</v>
      </c>
      <c r="J23" s="32" t="s">
        <v>64</v>
      </c>
      <c r="K23" s="32"/>
      <c r="L23" s="93">
        <v>45964</v>
      </c>
      <c r="M23" s="32"/>
      <c r="N23" s="32" t="s">
        <v>224</v>
      </c>
      <c r="O23" s="36" t="s">
        <v>80</v>
      </c>
      <c r="P23" s="32"/>
      <c r="Q23" s="2" t="s">
        <v>894</v>
      </c>
      <c r="R23" s="32"/>
      <c r="S23" s="32"/>
      <c r="T23" s="75"/>
    </row>
    <row r="24" spans="1:20" ht="70.5" customHeight="1">
      <c r="A24" s="52" t="s">
        <v>895</v>
      </c>
      <c r="B24" s="6" t="s">
        <v>833</v>
      </c>
      <c r="C24" s="32">
        <v>58573</v>
      </c>
      <c r="D24" s="69">
        <v>46000</v>
      </c>
      <c r="E24" s="32" t="s">
        <v>22</v>
      </c>
      <c r="F24" s="32" t="s">
        <v>23</v>
      </c>
      <c r="G24" s="32"/>
      <c r="H24" s="93">
        <v>45992</v>
      </c>
      <c r="I24" s="32" t="s">
        <v>369</v>
      </c>
      <c r="J24" s="32" t="s">
        <v>26</v>
      </c>
      <c r="K24" s="32"/>
      <c r="L24" s="93">
        <v>45994</v>
      </c>
      <c r="M24" s="32"/>
      <c r="N24" s="32" t="s">
        <v>369</v>
      </c>
      <c r="O24" s="36" t="s">
        <v>80</v>
      </c>
      <c r="P24" s="32"/>
      <c r="Q24" s="32" t="s">
        <v>896</v>
      </c>
      <c r="R24" s="2" t="s">
        <v>893</v>
      </c>
      <c r="S24" s="32"/>
      <c r="T24" s="75"/>
    </row>
    <row r="25" spans="1:20" ht="43.5">
      <c r="A25" s="2" t="s">
        <v>262</v>
      </c>
      <c r="B25" s="2" t="s">
        <v>833</v>
      </c>
      <c r="C25" s="2">
        <v>54171</v>
      </c>
      <c r="D25" s="60">
        <v>46001</v>
      </c>
      <c r="E25" s="3" t="s">
        <v>22</v>
      </c>
      <c r="F25" s="2" t="s">
        <v>23</v>
      </c>
      <c r="G25" s="2"/>
      <c r="H25" s="92">
        <v>45989</v>
      </c>
      <c r="I25" s="2" t="s">
        <v>481</v>
      </c>
      <c r="J25" s="2" t="s">
        <v>26</v>
      </c>
      <c r="K25" s="2"/>
      <c r="L25" s="92">
        <v>45989</v>
      </c>
      <c r="M25" s="2" t="s">
        <v>27</v>
      </c>
      <c r="N25" s="2" t="s">
        <v>481</v>
      </c>
      <c r="O25" s="2"/>
      <c r="P25" s="2" t="s">
        <v>65</v>
      </c>
      <c r="Q25" s="2"/>
      <c r="R25" s="2" t="s">
        <v>264</v>
      </c>
      <c r="S25" s="98" t="s">
        <v>897</v>
      </c>
      <c r="T25" s="75"/>
    </row>
    <row r="26" spans="1:20" ht="29.1">
      <c r="A26" s="55" t="s">
        <v>898</v>
      </c>
      <c r="B26" s="56" t="s">
        <v>833</v>
      </c>
      <c r="C26" s="32">
        <v>54114</v>
      </c>
      <c r="D26" s="69">
        <v>46002</v>
      </c>
      <c r="E26" s="32" t="s">
        <v>22</v>
      </c>
      <c r="F26" s="32" t="s">
        <v>23</v>
      </c>
      <c r="G26" s="32"/>
      <c r="H26" s="93"/>
      <c r="I26" s="32"/>
      <c r="J26" s="2" t="s">
        <v>899</v>
      </c>
      <c r="K26" s="32"/>
      <c r="L26" s="93"/>
      <c r="M26" s="32"/>
      <c r="N26" s="32"/>
      <c r="O26" s="32"/>
      <c r="P26" s="32"/>
      <c r="Q26" s="32"/>
      <c r="R26" s="32"/>
      <c r="S26" s="32"/>
      <c r="T26" s="75"/>
    </row>
    <row r="27" spans="1:20" ht="57.95">
      <c r="A27" s="52" t="s">
        <v>900</v>
      </c>
      <c r="B27" s="6" t="s">
        <v>833</v>
      </c>
      <c r="C27" s="32">
        <v>58850</v>
      </c>
      <c r="D27" s="69">
        <v>46003</v>
      </c>
      <c r="E27" s="32" t="s">
        <v>22</v>
      </c>
      <c r="F27" s="32" t="s">
        <v>23</v>
      </c>
      <c r="G27" s="32"/>
      <c r="H27" s="93">
        <v>45998</v>
      </c>
      <c r="I27" s="32" t="s">
        <v>901</v>
      </c>
      <c r="J27" s="32" t="s">
        <v>26</v>
      </c>
      <c r="K27" s="2" t="s">
        <v>902</v>
      </c>
      <c r="L27" s="93">
        <v>45998</v>
      </c>
      <c r="M27" s="32"/>
      <c r="N27" s="32" t="s">
        <v>109</v>
      </c>
      <c r="O27" s="29" t="s">
        <v>903</v>
      </c>
      <c r="P27" s="32"/>
      <c r="Q27" s="2" t="s">
        <v>904</v>
      </c>
      <c r="R27" s="32"/>
      <c r="S27" s="32"/>
      <c r="T27" s="75"/>
    </row>
    <row r="28" spans="1:20">
      <c r="A28" s="62" t="s">
        <v>905</v>
      </c>
      <c r="B28" s="63" t="s">
        <v>833</v>
      </c>
      <c r="C28" s="51">
        <v>58855</v>
      </c>
      <c r="D28" s="90">
        <v>46006</v>
      </c>
      <c r="E28" s="64">
        <v>46008</v>
      </c>
      <c r="F28" s="51" t="s">
        <v>23</v>
      </c>
      <c r="G28" s="51"/>
      <c r="H28" s="95">
        <v>45999</v>
      </c>
      <c r="I28" s="51" t="s">
        <v>457</v>
      </c>
      <c r="J28" s="51" t="s">
        <v>49</v>
      </c>
      <c r="K28" s="51"/>
      <c r="L28" s="95"/>
      <c r="M28" s="51"/>
      <c r="N28" s="51"/>
      <c r="O28" s="51"/>
      <c r="P28" s="51"/>
      <c r="Q28" s="51"/>
      <c r="R28" s="51"/>
      <c r="S28" s="51"/>
      <c r="T28" s="75"/>
    </row>
    <row r="29" spans="1:20" ht="63.75" customHeight="1">
      <c r="A29" s="55" t="s">
        <v>906</v>
      </c>
      <c r="B29" s="56" t="s">
        <v>833</v>
      </c>
      <c r="C29" s="32">
        <v>59166</v>
      </c>
      <c r="D29" s="69">
        <v>46007</v>
      </c>
      <c r="E29" s="32" t="s">
        <v>22</v>
      </c>
      <c r="F29" s="32" t="s">
        <v>23</v>
      </c>
      <c r="G29" s="32"/>
      <c r="H29" s="93">
        <v>46000</v>
      </c>
      <c r="I29" s="32" t="s">
        <v>224</v>
      </c>
      <c r="J29" s="32" t="s">
        <v>64</v>
      </c>
      <c r="K29" s="32"/>
      <c r="L29" s="93">
        <v>46000</v>
      </c>
      <c r="M29" s="32"/>
      <c r="N29" s="32" t="s">
        <v>224</v>
      </c>
      <c r="O29" s="32"/>
      <c r="P29" s="32"/>
      <c r="Q29" s="32"/>
      <c r="R29" s="32"/>
      <c r="S29" s="32"/>
      <c r="T29" s="75"/>
    </row>
    <row r="30" spans="1:20" ht="29.1">
      <c r="A30" s="55" t="s">
        <v>282</v>
      </c>
      <c r="B30" s="56" t="s">
        <v>833</v>
      </c>
      <c r="C30" s="32">
        <v>59312</v>
      </c>
      <c r="D30" s="69">
        <v>46007</v>
      </c>
      <c r="E30" s="32" t="s">
        <v>22</v>
      </c>
      <c r="F30" s="32" t="s">
        <v>23</v>
      </c>
      <c r="G30" s="32"/>
      <c r="H30" s="92">
        <v>45988</v>
      </c>
      <c r="I30" s="32" t="s">
        <v>907</v>
      </c>
      <c r="J30" s="2" t="s">
        <v>908</v>
      </c>
      <c r="K30" s="32"/>
      <c r="L30" s="93"/>
      <c r="M30" s="32"/>
      <c r="N30" s="32"/>
      <c r="O30" s="32"/>
      <c r="P30" s="32"/>
      <c r="Q30" s="32"/>
      <c r="R30" s="32"/>
      <c r="S30" s="32"/>
      <c r="T30" s="75"/>
    </row>
    <row r="31" spans="1:20" ht="55.5" customHeight="1">
      <c r="A31" s="45" t="s">
        <v>909</v>
      </c>
      <c r="B31" s="2" t="s">
        <v>833</v>
      </c>
      <c r="C31" s="32">
        <v>54413</v>
      </c>
      <c r="D31" s="89">
        <v>46013</v>
      </c>
      <c r="E31" s="41" t="s">
        <v>22</v>
      </c>
      <c r="F31" s="2" t="s">
        <v>23</v>
      </c>
      <c r="G31" s="32"/>
      <c r="H31" s="93">
        <v>45980</v>
      </c>
      <c r="I31" s="32" t="s">
        <v>910</v>
      </c>
      <c r="J31" s="2" t="s">
        <v>26</v>
      </c>
      <c r="K31" s="2"/>
      <c r="L31" s="93">
        <v>45981</v>
      </c>
      <c r="M31" s="32"/>
      <c r="N31" s="32" t="s">
        <v>198</v>
      </c>
      <c r="O31" s="32"/>
      <c r="P31" s="32"/>
      <c r="Q31" s="32"/>
      <c r="R31" s="2"/>
      <c r="S31" s="27"/>
      <c r="T31" s="75"/>
    </row>
    <row r="32" spans="1:20" ht="57" customHeight="1">
      <c r="A32" s="52" t="s">
        <v>911</v>
      </c>
      <c r="B32" s="6" t="s">
        <v>833</v>
      </c>
      <c r="C32" s="32">
        <v>59352</v>
      </c>
      <c r="D32" s="69">
        <v>46014</v>
      </c>
      <c r="E32" s="32" t="s">
        <v>22</v>
      </c>
      <c r="F32" s="32" t="s">
        <v>23</v>
      </c>
      <c r="G32" s="32"/>
      <c r="H32" s="93">
        <v>46008</v>
      </c>
      <c r="I32" s="32" t="s">
        <v>475</v>
      </c>
      <c r="J32" s="32" t="s">
        <v>26</v>
      </c>
      <c r="K32" s="32"/>
      <c r="L32" s="93"/>
      <c r="M32" s="32"/>
      <c r="N32" s="32"/>
      <c r="O32" s="32"/>
      <c r="P32" s="32"/>
      <c r="Q32" s="32"/>
      <c r="R32" s="32"/>
      <c r="S32" s="32"/>
      <c r="T32" s="75"/>
    </row>
    <row r="33" spans="1:20" ht="51.75" customHeight="1">
      <c r="A33" s="52" t="s">
        <v>912</v>
      </c>
      <c r="B33" s="6" t="s">
        <v>833</v>
      </c>
      <c r="C33" s="32">
        <v>58401</v>
      </c>
      <c r="D33" s="69">
        <v>46035</v>
      </c>
      <c r="E33" s="41" t="s">
        <v>22</v>
      </c>
      <c r="F33" s="2" t="s">
        <v>23</v>
      </c>
      <c r="G33" s="32"/>
      <c r="H33" s="93">
        <v>46024</v>
      </c>
      <c r="I33" s="32" t="s">
        <v>178</v>
      </c>
      <c r="J33" s="2" t="s">
        <v>26</v>
      </c>
      <c r="K33" s="2"/>
      <c r="L33" s="93">
        <v>46024</v>
      </c>
      <c r="M33" s="32" t="s">
        <v>27</v>
      </c>
      <c r="N33" s="32" t="s">
        <v>81</v>
      </c>
      <c r="O33" s="36" t="s">
        <v>903</v>
      </c>
      <c r="P33" s="32"/>
      <c r="Q33" s="32" t="s">
        <v>67</v>
      </c>
      <c r="R33" s="32" t="s">
        <v>264</v>
      </c>
      <c r="S33" s="98" t="s">
        <v>913</v>
      </c>
      <c r="T33" s="75"/>
    </row>
    <row r="34" spans="1:20" ht="34.5" customHeight="1">
      <c r="A34" s="33" t="s">
        <v>708</v>
      </c>
      <c r="B34" s="33" t="s">
        <v>833</v>
      </c>
      <c r="C34" s="33">
        <v>54415</v>
      </c>
      <c r="D34" s="70">
        <v>46035</v>
      </c>
      <c r="E34" s="24" t="s">
        <v>22</v>
      </c>
      <c r="F34" s="33" t="s">
        <v>23</v>
      </c>
      <c r="G34" s="33"/>
      <c r="H34" s="96">
        <v>46027</v>
      </c>
      <c r="I34" s="33" t="s">
        <v>706</v>
      </c>
      <c r="J34" s="2" t="s">
        <v>26</v>
      </c>
      <c r="K34" s="33"/>
      <c r="L34" s="96">
        <v>46027</v>
      </c>
      <c r="M34" s="32" t="s">
        <v>27</v>
      </c>
      <c r="N34" s="2" t="s">
        <v>122</v>
      </c>
      <c r="O34" s="33" t="s">
        <v>22</v>
      </c>
      <c r="P34" s="33" t="s">
        <v>65</v>
      </c>
      <c r="Q34" s="29" t="s">
        <v>914</v>
      </c>
      <c r="R34" s="32" t="s">
        <v>264</v>
      </c>
      <c r="S34" s="101" t="s">
        <v>298</v>
      </c>
      <c r="T34" s="76"/>
    </row>
    <row r="35" spans="1:20" ht="52.5" customHeight="1">
      <c r="A35" s="32" t="s">
        <v>915</v>
      </c>
      <c r="B35" s="2" t="s">
        <v>833</v>
      </c>
      <c r="C35" s="32">
        <v>54064</v>
      </c>
      <c r="D35" s="60">
        <v>46036</v>
      </c>
      <c r="E35" s="32" t="s">
        <v>22</v>
      </c>
      <c r="F35" s="32" t="s">
        <v>23</v>
      </c>
      <c r="G35" s="32"/>
      <c r="H35" s="93">
        <v>46029</v>
      </c>
      <c r="I35" s="32" t="s">
        <v>267</v>
      </c>
      <c r="J35" s="2" t="s">
        <v>64</v>
      </c>
      <c r="K35" s="32"/>
      <c r="L35" s="93">
        <v>46029</v>
      </c>
      <c r="M35" s="32" t="s">
        <v>27</v>
      </c>
      <c r="N35" s="32" t="s">
        <v>550</v>
      </c>
      <c r="O35" s="2" t="s">
        <v>90</v>
      </c>
      <c r="P35" s="32" t="s">
        <v>481</v>
      </c>
      <c r="Q35" s="32" t="s">
        <v>67</v>
      </c>
      <c r="R35" s="2" t="s">
        <v>68</v>
      </c>
      <c r="S35" s="27" t="s">
        <v>916</v>
      </c>
      <c r="T35" s="75"/>
    </row>
    <row r="36" spans="1:20" ht="24" customHeight="1">
      <c r="A36" s="33" t="s">
        <v>396</v>
      </c>
      <c r="B36" s="33" t="s">
        <v>833</v>
      </c>
      <c r="C36" s="33">
        <v>56173</v>
      </c>
      <c r="D36" s="70">
        <v>46036</v>
      </c>
      <c r="E36" s="59" t="s">
        <v>22</v>
      </c>
      <c r="F36" s="33" t="s">
        <v>23</v>
      </c>
      <c r="G36" s="33"/>
      <c r="H36" s="96">
        <v>46022</v>
      </c>
      <c r="I36" s="33"/>
      <c r="J36" s="33" t="s">
        <v>917</v>
      </c>
      <c r="K36" s="33"/>
      <c r="L36" s="96"/>
      <c r="M36" s="33"/>
      <c r="N36" s="33"/>
      <c r="O36" s="33"/>
      <c r="P36" s="33"/>
      <c r="Q36" s="33"/>
      <c r="R36" s="33"/>
      <c r="S36" s="33"/>
      <c r="T36" s="76"/>
    </row>
    <row r="37" spans="1:20" ht="31.5" customHeight="1">
      <c r="A37" s="55" t="s">
        <v>438</v>
      </c>
      <c r="B37" s="56" t="s">
        <v>833</v>
      </c>
      <c r="C37" s="32">
        <v>59678</v>
      </c>
      <c r="D37" s="69">
        <v>46038</v>
      </c>
      <c r="E37" s="32" t="s">
        <v>22</v>
      </c>
      <c r="F37" s="32" t="s">
        <v>23</v>
      </c>
      <c r="G37" s="32"/>
      <c r="H37" s="92">
        <v>5</v>
      </c>
      <c r="I37" s="32" t="s">
        <v>178</v>
      </c>
      <c r="J37" s="2" t="s">
        <v>26</v>
      </c>
      <c r="K37" s="32"/>
      <c r="L37" s="93">
        <v>46028</v>
      </c>
      <c r="M37" s="32" t="s">
        <v>27</v>
      </c>
      <c r="N37" s="32" t="s">
        <v>81</v>
      </c>
      <c r="O37" s="32" t="s">
        <v>918</v>
      </c>
      <c r="P37" s="32" t="s">
        <v>65</v>
      </c>
      <c r="Q37" s="32" t="s">
        <v>67</v>
      </c>
      <c r="R37" s="2" t="s">
        <v>68</v>
      </c>
      <c r="S37" s="98" t="s">
        <v>919</v>
      </c>
      <c r="T37" s="75"/>
    </row>
    <row r="38" spans="1:20" ht="34.5" customHeight="1">
      <c r="A38" s="104" t="s">
        <v>920</v>
      </c>
      <c r="B38" s="105" t="s">
        <v>833</v>
      </c>
      <c r="C38" s="106">
        <v>54125</v>
      </c>
      <c r="D38" s="107">
        <v>46050</v>
      </c>
      <c r="E38" s="106" t="s">
        <v>22</v>
      </c>
      <c r="F38" s="106" t="s">
        <v>23</v>
      </c>
      <c r="G38" s="106"/>
      <c r="H38" s="108">
        <v>46027</v>
      </c>
      <c r="I38" s="106" t="s">
        <v>267</v>
      </c>
      <c r="J38" s="80" t="s">
        <v>921</v>
      </c>
      <c r="K38" s="106"/>
      <c r="L38" s="108"/>
      <c r="M38" s="106"/>
      <c r="N38" s="106"/>
      <c r="O38" s="106"/>
      <c r="P38" s="106"/>
      <c r="Q38" s="80" t="s">
        <v>922</v>
      </c>
      <c r="R38" s="106"/>
      <c r="S38" s="106"/>
      <c r="T38" s="80" t="s">
        <v>923</v>
      </c>
    </row>
    <row r="39" spans="1:20" ht="32.1" customHeight="1">
      <c r="A39" s="74" t="s">
        <v>692</v>
      </c>
      <c r="B39" s="6" t="s">
        <v>833</v>
      </c>
      <c r="C39" s="32">
        <v>58576</v>
      </c>
      <c r="D39" s="69">
        <v>46050</v>
      </c>
      <c r="E39" s="32" t="s">
        <v>22</v>
      </c>
      <c r="F39" s="32" t="s">
        <v>23</v>
      </c>
      <c r="G39" s="32" t="s">
        <v>87</v>
      </c>
      <c r="H39" s="93">
        <v>46041</v>
      </c>
      <c r="I39" s="32" t="s">
        <v>379</v>
      </c>
      <c r="J39" s="2" t="s">
        <v>26</v>
      </c>
      <c r="K39" s="32"/>
      <c r="L39" s="93">
        <v>46043</v>
      </c>
      <c r="M39" s="32"/>
      <c r="N39" s="32" t="s">
        <v>379</v>
      </c>
      <c r="O39" s="29" t="s">
        <v>903</v>
      </c>
      <c r="P39" s="32" t="s">
        <v>531</v>
      </c>
      <c r="Q39" s="2" t="s">
        <v>924</v>
      </c>
      <c r="R39" s="32" t="s">
        <v>925</v>
      </c>
      <c r="S39" s="32"/>
      <c r="T39" s="75"/>
    </row>
    <row r="40" spans="1:20">
      <c r="A40" s="2" t="s">
        <v>799</v>
      </c>
      <c r="B40" s="2" t="s">
        <v>833</v>
      </c>
      <c r="C40" s="32">
        <v>55920</v>
      </c>
      <c r="D40" s="60">
        <v>46051</v>
      </c>
      <c r="E40" s="32" t="s">
        <v>22</v>
      </c>
      <c r="F40" s="32" t="s">
        <v>23</v>
      </c>
      <c r="G40" s="32"/>
      <c r="H40" s="93">
        <v>46042</v>
      </c>
      <c r="I40" s="32" t="s">
        <v>706</v>
      </c>
      <c r="J40" s="32" t="s">
        <v>26</v>
      </c>
      <c r="K40" s="32"/>
      <c r="L40" s="93">
        <v>46043</v>
      </c>
      <c r="M40" s="2" t="s">
        <v>27</v>
      </c>
      <c r="N40" s="32" t="s">
        <v>706</v>
      </c>
      <c r="O40" s="33" t="s">
        <v>22</v>
      </c>
      <c r="P40" s="32" t="s">
        <v>236</v>
      </c>
      <c r="Q40" s="72"/>
      <c r="R40" s="73" t="s">
        <v>264</v>
      </c>
      <c r="S40" s="114" t="s">
        <v>298</v>
      </c>
      <c r="T40" s="75"/>
    </row>
    <row r="41" spans="1:20" ht="33.6" customHeight="1">
      <c r="A41" s="55" t="s">
        <v>926</v>
      </c>
      <c r="B41" s="56" t="s">
        <v>833</v>
      </c>
      <c r="C41" s="32">
        <v>54123</v>
      </c>
      <c r="D41" s="60">
        <v>46051</v>
      </c>
      <c r="E41" s="32" t="s">
        <v>22</v>
      </c>
      <c r="F41" s="32" t="s">
        <v>23</v>
      </c>
      <c r="G41" s="32"/>
      <c r="H41" s="93">
        <v>46042</v>
      </c>
      <c r="I41" s="32" t="s">
        <v>267</v>
      </c>
      <c r="J41" s="32" t="s">
        <v>64</v>
      </c>
      <c r="K41" s="32"/>
      <c r="L41" s="93">
        <v>46043</v>
      </c>
      <c r="M41" s="32"/>
      <c r="N41" s="32" t="s">
        <v>550</v>
      </c>
      <c r="O41" s="29" t="s">
        <v>927</v>
      </c>
      <c r="P41" s="32"/>
      <c r="Q41" s="2" t="s">
        <v>928</v>
      </c>
      <c r="R41" s="32" t="s">
        <v>68</v>
      </c>
      <c r="S41" s="115" t="s">
        <v>298</v>
      </c>
      <c r="T41" s="75"/>
    </row>
    <row r="42" spans="1:20" ht="130.5">
      <c r="A42" s="55" t="s">
        <v>515</v>
      </c>
      <c r="B42" s="56" t="s">
        <v>833</v>
      </c>
      <c r="C42" s="32">
        <v>54120</v>
      </c>
      <c r="D42" s="69">
        <v>46052</v>
      </c>
      <c r="E42" s="32" t="s">
        <v>22</v>
      </c>
      <c r="F42" s="32" t="s">
        <v>23</v>
      </c>
      <c r="G42" s="32"/>
      <c r="H42" s="93">
        <v>46042</v>
      </c>
      <c r="I42" s="32" t="s">
        <v>316</v>
      </c>
      <c r="J42" s="32" t="s">
        <v>26</v>
      </c>
      <c r="K42" s="32" t="s">
        <v>929</v>
      </c>
      <c r="L42" s="93">
        <v>46043</v>
      </c>
      <c r="M42" s="32"/>
      <c r="N42" s="32"/>
      <c r="O42" s="29" t="s">
        <v>903</v>
      </c>
      <c r="P42" s="32"/>
      <c r="Q42" s="2" t="s">
        <v>930</v>
      </c>
      <c r="R42" s="32" t="s">
        <v>229</v>
      </c>
      <c r="S42" s="27" t="s">
        <v>931</v>
      </c>
      <c r="T42" s="75"/>
    </row>
    <row r="43" spans="1:20" ht="18.75" customHeight="1">
      <c r="A43" s="52" t="s">
        <v>932</v>
      </c>
      <c r="B43" s="6" t="s">
        <v>833</v>
      </c>
      <c r="C43" s="32">
        <v>58393</v>
      </c>
      <c r="D43" s="69">
        <v>46058</v>
      </c>
      <c r="E43" s="32" t="s">
        <v>22</v>
      </c>
      <c r="F43" s="2" t="s">
        <v>23</v>
      </c>
      <c r="G43" s="32"/>
      <c r="H43" s="93">
        <v>46049</v>
      </c>
      <c r="I43" s="32" t="s">
        <v>933</v>
      </c>
      <c r="J43" s="2" t="s">
        <v>26</v>
      </c>
      <c r="K43" s="2"/>
      <c r="L43" s="92">
        <v>46049</v>
      </c>
      <c r="M43" s="2" t="s">
        <v>27</v>
      </c>
      <c r="N43" s="2" t="s">
        <v>375</v>
      </c>
      <c r="O43" s="29" t="s">
        <v>934</v>
      </c>
      <c r="P43" s="2"/>
      <c r="Q43" s="32" t="s">
        <v>185</v>
      </c>
      <c r="R43" s="2" t="s">
        <v>68</v>
      </c>
      <c r="S43" s="98" t="s">
        <v>935</v>
      </c>
      <c r="T43" s="75"/>
    </row>
    <row r="44" spans="1:20" ht="28.5" customHeight="1">
      <c r="A44" s="40" t="s">
        <v>503</v>
      </c>
      <c r="B44" s="2" t="s">
        <v>833</v>
      </c>
      <c r="C44" s="32">
        <v>54129</v>
      </c>
      <c r="D44" s="89">
        <v>46071</v>
      </c>
      <c r="E44" s="41" t="s">
        <v>22</v>
      </c>
      <c r="F44" s="2" t="s">
        <v>23</v>
      </c>
      <c r="G44" s="32"/>
      <c r="H44" s="96">
        <v>46057</v>
      </c>
      <c r="I44" s="33" t="s">
        <v>910</v>
      </c>
      <c r="J44" s="2" t="s">
        <v>936</v>
      </c>
      <c r="K44" s="2"/>
      <c r="L44" s="93">
        <v>46057</v>
      </c>
      <c r="M44" s="32"/>
      <c r="N44" s="2" t="s">
        <v>198</v>
      </c>
      <c r="O44" s="2" t="s">
        <v>937</v>
      </c>
      <c r="P44" s="32"/>
      <c r="Q44" s="33" t="s">
        <v>185</v>
      </c>
      <c r="R44" s="2" t="s">
        <v>68</v>
      </c>
      <c r="S44" s="27" t="s">
        <v>938</v>
      </c>
      <c r="T44" s="32"/>
    </row>
    <row r="45" spans="1:20" ht="57.95">
      <c r="A45" s="30" t="s">
        <v>939</v>
      </c>
      <c r="B45" s="6" t="s">
        <v>833</v>
      </c>
      <c r="C45" s="2" t="s">
        <v>940</v>
      </c>
      <c r="D45" s="69">
        <v>46071</v>
      </c>
      <c r="E45" s="32" t="s">
        <v>22</v>
      </c>
      <c r="F45" s="32" t="s">
        <v>23</v>
      </c>
      <c r="G45" s="32"/>
      <c r="H45" s="93">
        <v>46065</v>
      </c>
      <c r="I45" s="32" t="s">
        <v>59</v>
      </c>
      <c r="J45" s="2" t="s">
        <v>936</v>
      </c>
      <c r="K45" s="32"/>
      <c r="L45" s="93">
        <v>46069</v>
      </c>
      <c r="M45" s="32"/>
      <c r="N45" s="32"/>
      <c r="O45" s="29" t="s">
        <v>941</v>
      </c>
      <c r="P45" s="32"/>
      <c r="Q45" s="33" t="s">
        <v>185</v>
      </c>
      <c r="R45" s="32"/>
      <c r="S45" s="2" t="s">
        <v>942</v>
      </c>
      <c r="T45" s="37"/>
    </row>
    <row r="46" spans="1:20">
      <c r="A46" s="40" t="s">
        <v>943</v>
      </c>
      <c r="B46" s="2" t="s">
        <v>833</v>
      </c>
      <c r="C46" s="32">
        <v>53931</v>
      </c>
      <c r="D46" s="89">
        <v>46084</v>
      </c>
      <c r="E46" s="41" t="s">
        <v>22</v>
      </c>
      <c r="F46" s="2" t="s">
        <v>23</v>
      </c>
      <c r="G46" s="32"/>
      <c r="H46" s="93">
        <v>46077</v>
      </c>
      <c r="I46" s="32" t="s">
        <v>933</v>
      </c>
      <c r="J46" s="2" t="s">
        <v>78</v>
      </c>
      <c r="K46" s="116"/>
      <c r="L46" s="93">
        <v>46077</v>
      </c>
      <c r="M46" s="32"/>
      <c r="N46" s="32"/>
      <c r="O46" s="2" t="s">
        <v>22</v>
      </c>
      <c r="P46" s="32"/>
      <c r="Q46" s="33" t="s">
        <v>185</v>
      </c>
      <c r="R46" s="32" t="s">
        <v>68</v>
      </c>
      <c r="S46" s="117" t="s">
        <v>387</v>
      </c>
      <c r="T46" s="32"/>
    </row>
    <row r="47" spans="1:20" ht="22.5" customHeight="1">
      <c r="A47" s="132" t="s">
        <v>944</v>
      </c>
      <c r="B47" s="132" t="s">
        <v>833</v>
      </c>
      <c r="C47" s="132">
        <v>54172</v>
      </c>
      <c r="D47" s="133">
        <v>46105</v>
      </c>
      <c r="E47" s="134" t="s">
        <v>22</v>
      </c>
      <c r="F47" s="132" t="s">
        <v>23</v>
      </c>
      <c r="G47" s="132"/>
      <c r="H47" s="135"/>
      <c r="I47" s="132"/>
      <c r="J47" s="132" t="s">
        <v>411</v>
      </c>
      <c r="K47" s="132"/>
      <c r="L47" s="135">
        <v>45895</v>
      </c>
      <c r="M47" s="132"/>
      <c r="N47" s="132"/>
      <c r="O47" s="132"/>
      <c r="P47" s="132"/>
      <c r="Q47" s="132"/>
      <c r="R47" s="132"/>
      <c r="S47" s="136"/>
      <c r="T47" s="137"/>
    </row>
    <row r="48" spans="1:20">
      <c r="A48" s="55" t="s">
        <v>945</v>
      </c>
      <c r="B48" s="56" t="s">
        <v>833</v>
      </c>
      <c r="C48" s="32">
        <v>54122</v>
      </c>
      <c r="D48" s="69">
        <v>46106</v>
      </c>
      <c r="E48" s="32" t="s">
        <v>22</v>
      </c>
      <c r="F48" s="32" t="s">
        <v>23</v>
      </c>
      <c r="G48" s="32"/>
      <c r="H48" s="93">
        <v>46104</v>
      </c>
      <c r="I48" s="32" t="s">
        <v>946</v>
      </c>
      <c r="J48" s="32" t="s">
        <v>26</v>
      </c>
      <c r="K48" s="32"/>
      <c r="L48" s="93"/>
      <c r="M48" s="32"/>
      <c r="N48" s="32"/>
      <c r="O48" s="32"/>
      <c r="P48" s="32"/>
      <c r="Q48" s="32"/>
      <c r="R48" s="32"/>
      <c r="S48" s="32"/>
      <c r="T48" s="32"/>
    </row>
    <row r="49" spans="1:21" s="109" customFormat="1" ht="29.1">
      <c r="A49" s="33" t="s">
        <v>947</v>
      </c>
      <c r="B49" s="33" t="s">
        <v>833</v>
      </c>
      <c r="C49" s="33">
        <v>54362</v>
      </c>
      <c r="D49" s="70">
        <v>46107</v>
      </c>
      <c r="E49" s="24" t="s">
        <v>22</v>
      </c>
      <c r="F49" s="33" t="s">
        <v>23</v>
      </c>
      <c r="G49" s="33"/>
      <c r="H49" s="96"/>
      <c r="I49" s="33"/>
      <c r="J49" s="2" t="s">
        <v>948</v>
      </c>
      <c r="K49" s="33"/>
      <c r="L49" s="96">
        <v>46080</v>
      </c>
      <c r="M49" s="33"/>
      <c r="N49" s="33"/>
      <c r="O49" s="33"/>
      <c r="P49" s="33"/>
      <c r="Q49" s="33"/>
      <c r="R49" s="33"/>
      <c r="S49" s="27"/>
      <c r="T49" s="2"/>
      <c r="U49" s="53"/>
    </row>
    <row r="50" spans="1:21" ht="29.1">
      <c r="A50" s="143" t="s">
        <v>949</v>
      </c>
      <c r="B50" s="6" t="s">
        <v>833</v>
      </c>
      <c r="C50" s="32">
        <v>63651</v>
      </c>
      <c r="D50" s="69">
        <v>46115</v>
      </c>
      <c r="E50" s="32" t="s">
        <v>22</v>
      </c>
      <c r="F50" s="32" t="s">
        <v>23</v>
      </c>
      <c r="G50" s="32"/>
      <c r="H50" s="93">
        <v>46106</v>
      </c>
      <c r="I50" s="32" t="s">
        <v>41</v>
      </c>
      <c r="J50" s="2" t="s">
        <v>950</v>
      </c>
      <c r="K50" s="32"/>
      <c r="L50" s="93"/>
      <c r="M50" s="32"/>
      <c r="N50" s="32"/>
      <c r="O50" s="32"/>
      <c r="P50" s="32"/>
      <c r="Q50" s="32"/>
      <c r="R50" s="32"/>
      <c r="S50" s="32"/>
      <c r="T50" s="32"/>
    </row>
    <row r="51" spans="1:21" s="53" customFormat="1" ht="29.1">
      <c r="A51" s="32" t="s">
        <v>951</v>
      </c>
      <c r="B51" s="6" t="s">
        <v>833</v>
      </c>
      <c r="C51" s="32">
        <v>57839</v>
      </c>
      <c r="D51" s="69">
        <v>46119</v>
      </c>
      <c r="E51" s="32" t="s">
        <v>22</v>
      </c>
      <c r="F51" s="32" t="s">
        <v>23</v>
      </c>
      <c r="G51" s="32"/>
      <c r="H51" s="69">
        <v>46113</v>
      </c>
      <c r="I51" s="32" t="s">
        <v>59</v>
      </c>
      <c r="J51" s="2" t="s">
        <v>952</v>
      </c>
      <c r="K51" s="32"/>
      <c r="L51" s="93">
        <v>45988</v>
      </c>
      <c r="M51" s="2"/>
      <c r="N51" s="32"/>
      <c r="O51" s="32"/>
      <c r="P51" s="32"/>
      <c r="Q51" s="32"/>
      <c r="R51" s="2"/>
      <c r="S51" s="99"/>
      <c r="T51" s="32"/>
    </row>
    <row r="52" spans="1:21">
      <c r="A52" s="32" t="s">
        <v>953</v>
      </c>
      <c r="B52" s="2" t="s">
        <v>833</v>
      </c>
      <c r="C52" s="32">
        <v>55807</v>
      </c>
      <c r="D52" s="69">
        <v>46120</v>
      </c>
      <c r="E52" s="41" t="s">
        <v>22</v>
      </c>
      <c r="F52" s="32" t="s">
        <v>23</v>
      </c>
      <c r="G52" s="32"/>
      <c r="H52" s="93">
        <v>46092</v>
      </c>
      <c r="I52" s="2"/>
      <c r="J52" s="2" t="s">
        <v>954</v>
      </c>
      <c r="K52" s="2"/>
      <c r="L52" s="93">
        <v>45984</v>
      </c>
      <c r="M52" s="32"/>
      <c r="N52" s="2"/>
      <c r="O52" s="32"/>
      <c r="P52" s="32"/>
      <c r="Q52" s="32"/>
      <c r="R52" s="32"/>
      <c r="S52" s="27"/>
      <c r="T52" s="32"/>
    </row>
    <row r="53" spans="1:21" ht="24.6" customHeight="1">
      <c r="A53" s="143" t="s">
        <v>955</v>
      </c>
      <c r="B53" s="6" t="s">
        <v>833</v>
      </c>
      <c r="C53" s="32">
        <v>63936</v>
      </c>
      <c r="D53" s="69">
        <v>46121</v>
      </c>
      <c r="E53" s="41">
        <v>46129</v>
      </c>
      <c r="F53" s="32" t="s">
        <v>23</v>
      </c>
      <c r="G53" s="32"/>
      <c r="H53" s="93">
        <v>46092</v>
      </c>
      <c r="I53" s="32" t="s">
        <v>956</v>
      </c>
      <c r="J53" s="2" t="s">
        <v>957</v>
      </c>
      <c r="K53" s="32"/>
      <c r="L53" s="93"/>
      <c r="M53" s="32"/>
      <c r="N53" s="32"/>
      <c r="O53" s="32"/>
      <c r="P53" s="32"/>
      <c r="Q53" s="32"/>
      <c r="R53" s="32"/>
      <c r="S53" s="32"/>
      <c r="T53" s="32"/>
      <c r="U53" s="138"/>
    </row>
    <row r="54" spans="1:21" s="138" customFormat="1" ht="22.5" customHeight="1">
      <c r="A54" s="2" t="s">
        <v>958</v>
      </c>
      <c r="B54" s="2" t="s">
        <v>833</v>
      </c>
      <c r="C54" s="2">
        <v>54082</v>
      </c>
      <c r="D54" s="60">
        <v>46125</v>
      </c>
      <c r="E54" s="2" t="s">
        <v>22</v>
      </c>
      <c r="F54" s="2" t="s">
        <v>23</v>
      </c>
      <c r="G54" s="2"/>
      <c r="H54" s="92">
        <v>46119</v>
      </c>
      <c r="I54" s="2" t="s">
        <v>28</v>
      </c>
      <c r="J54" s="2" t="s">
        <v>26</v>
      </c>
      <c r="K54" s="3" t="s">
        <v>649</v>
      </c>
      <c r="L54" s="92">
        <v>46042</v>
      </c>
      <c r="M54" s="2"/>
      <c r="N54" s="2"/>
      <c r="O54" s="2"/>
      <c r="P54" s="2" t="s">
        <v>81</v>
      </c>
      <c r="Q54" s="2"/>
      <c r="R54" s="2" t="s">
        <v>264</v>
      </c>
      <c r="S54" s="98"/>
      <c r="T54" s="32"/>
      <c r="U54" s="26"/>
    </row>
    <row r="55" spans="1:21" ht="27" customHeight="1">
      <c r="A55" s="143" t="s">
        <v>959</v>
      </c>
      <c r="B55" s="6" t="s">
        <v>833</v>
      </c>
      <c r="C55" s="32">
        <v>65243</v>
      </c>
      <c r="D55" s="69">
        <v>46127</v>
      </c>
      <c r="E55" s="32" t="s">
        <v>22</v>
      </c>
      <c r="F55" s="32" t="s">
        <v>23</v>
      </c>
      <c r="G55" s="32"/>
      <c r="H55" s="93">
        <v>46126</v>
      </c>
      <c r="I55" s="32" t="s">
        <v>30</v>
      </c>
      <c r="J55" s="2" t="s">
        <v>960</v>
      </c>
      <c r="K55" s="32"/>
      <c r="L55" s="93"/>
      <c r="M55" s="32"/>
      <c r="N55" s="32"/>
      <c r="O55" s="32"/>
      <c r="P55" s="32"/>
      <c r="Q55" s="32"/>
      <c r="R55" s="32"/>
      <c r="S55" s="32"/>
      <c r="T55" s="32"/>
    </row>
    <row r="56" spans="1:21">
      <c r="A56" s="143" t="s">
        <v>961</v>
      </c>
      <c r="B56" s="6" t="s">
        <v>833</v>
      </c>
      <c r="C56" s="32">
        <v>63616</v>
      </c>
      <c r="D56" s="69">
        <v>46129</v>
      </c>
      <c r="E56" s="32" t="s">
        <v>22</v>
      </c>
      <c r="F56" s="32" t="s">
        <v>23</v>
      </c>
      <c r="G56" s="32"/>
      <c r="H56" s="93">
        <v>46118</v>
      </c>
      <c r="I56" s="118" t="s">
        <v>706</v>
      </c>
      <c r="J56" s="32" t="s">
        <v>78</v>
      </c>
      <c r="K56" s="32"/>
      <c r="L56" s="93">
        <v>46118</v>
      </c>
      <c r="M56" s="32"/>
      <c r="N56" s="32"/>
      <c r="O56" s="32"/>
      <c r="P56" s="32"/>
      <c r="Q56" s="32"/>
      <c r="R56" s="32"/>
      <c r="S56" s="32"/>
      <c r="T56" s="32"/>
    </row>
    <row r="57" spans="1:21">
      <c r="A57" s="40" t="s">
        <v>962</v>
      </c>
      <c r="B57" s="2" t="s">
        <v>833</v>
      </c>
      <c r="C57" s="32">
        <v>54810</v>
      </c>
      <c r="D57" s="69">
        <v>46132</v>
      </c>
      <c r="E57" s="41" t="s">
        <v>22</v>
      </c>
      <c r="F57" s="2" t="s">
        <v>23</v>
      </c>
      <c r="G57" s="32"/>
      <c r="H57" s="93">
        <v>46108</v>
      </c>
      <c r="I57" s="32" t="s">
        <v>77</v>
      </c>
      <c r="J57" s="32" t="s">
        <v>960</v>
      </c>
      <c r="K57" s="2"/>
      <c r="L57" s="93">
        <v>46112</v>
      </c>
      <c r="M57" s="32"/>
      <c r="N57" s="32"/>
      <c r="O57" s="32"/>
      <c r="P57" s="32"/>
      <c r="Q57" s="32"/>
      <c r="R57" s="2"/>
      <c r="S57" s="98"/>
      <c r="T57" s="32"/>
      <c r="U57" s="53"/>
    </row>
    <row r="58" spans="1:21" s="53" customFormat="1">
      <c r="A58" s="40" t="s">
        <v>723</v>
      </c>
      <c r="B58" s="2" t="s">
        <v>833</v>
      </c>
      <c r="C58" s="32">
        <v>54329</v>
      </c>
      <c r="D58" s="89">
        <v>46134</v>
      </c>
      <c r="E58" s="3" t="s">
        <v>22</v>
      </c>
      <c r="F58" s="2" t="s">
        <v>23</v>
      </c>
      <c r="G58" s="32"/>
      <c r="H58" s="93">
        <v>46120</v>
      </c>
      <c r="I58" s="32" t="s">
        <v>41</v>
      </c>
      <c r="J58" s="2" t="s">
        <v>960</v>
      </c>
      <c r="K58" s="2"/>
      <c r="L58" s="93"/>
      <c r="M58" s="32"/>
      <c r="N58" s="2"/>
      <c r="O58" s="32"/>
      <c r="P58" s="32"/>
      <c r="Q58" s="32"/>
      <c r="R58" s="32"/>
      <c r="S58" s="27"/>
      <c r="T58" s="32"/>
      <c r="U58" s="124"/>
    </row>
    <row r="59" spans="1:21" s="124" customFormat="1" ht="16.5" customHeight="1">
      <c r="A59" s="2" t="s">
        <v>963</v>
      </c>
      <c r="B59" s="2" t="s">
        <v>833</v>
      </c>
      <c r="C59" s="32">
        <v>56910</v>
      </c>
      <c r="D59" s="69">
        <v>46134</v>
      </c>
      <c r="E59" s="32" t="s">
        <v>22</v>
      </c>
      <c r="F59" s="32" t="s">
        <v>23</v>
      </c>
      <c r="G59" s="32"/>
      <c r="H59" s="93">
        <v>46125</v>
      </c>
      <c r="I59" s="32" t="s">
        <v>316</v>
      </c>
      <c r="J59" s="2" t="s">
        <v>64</v>
      </c>
      <c r="K59" s="2"/>
      <c r="L59" s="93">
        <v>46126</v>
      </c>
      <c r="M59" s="32"/>
      <c r="N59" s="2"/>
      <c r="O59" s="2" t="s">
        <v>22</v>
      </c>
      <c r="P59" s="32" t="s">
        <v>129</v>
      </c>
      <c r="Q59" s="32" t="s">
        <v>67</v>
      </c>
      <c r="R59" s="2" t="s">
        <v>68</v>
      </c>
      <c r="S59" s="27" t="s">
        <v>964</v>
      </c>
      <c r="T59" s="32"/>
      <c r="U59" s="53"/>
    </row>
    <row r="60" spans="1:21" s="53" customFormat="1" ht="32.1" customHeight="1">
      <c r="A60" s="45" t="s">
        <v>965</v>
      </c>
      <c r="B60" s="2" t="s">
        <v>833</v>
      </c>
      <c r="C60" s="32">
        <v>54414</v>
      </c>
      <c r="D60" s="89">
        <v>46135</v>
      </c>
      <c r="E60" s="32" t="s">
        <v>22</v>
      </c>
      <c r="F60" s="2" t="s">
        <v>23</v>
      </c>
      <c r="G60" s="32"/>
      <c r="H60" s="93">
        <v>46125</v>
      </c>
      <c r="I60" s="32" t="s">
        <v>77</v>
      </c>
      <c r="J60" s="32" t="s">
        <v>960</v>
      </c>
      <c r="K60" s="32"/>
      <c r="L60" s="93">
        <v>46076</v>
      </c>
      <c r="M60" s="32"/>
      <c r="N60" s="2"/>
      <c r="O60" s="2"/>
      <c r="P60" s="32"/>
      <c r="Q60" s="2"/>
      <c r="R60" s="32"/>
      <c r="S60" s="27"/>
      <c r="T60" s="32"/>
    </row>
    <row r="61" spans="1:21" s="53" customFormat="1">
      <c r="A61" s="55" t="s">
        <v>966</v>
      </c>
      <c r="B61" s="56" t="s">
        <v>833</v>
      </c>
      <c r="C61" s="32">
        <v>54060</v>
      </c>
      <c r="D61" s="69">
        <v>46135</v>
      </c>
      <c r="E61" s="32" t="s">
        <v>22</v>
      </c>
      <c r="F61" s="32" t="s">
        <v>647</v>
      </c>
      <c r="G61" s="32"/>
      <c r="H61" s="93">
        <v>46125</v>
      </c>
      <c r="I61" s="32" t="s">
        <v>28</v>
      </c>
      <c r="J61" s="2" t="s">
        <v>26</v>
      </c>
      <c r="K61" s="32"/>
      <c r="L61" s="93">
        <v>46125</v>
      </c>
      <c r="M61" s="32"/>
      <c r="N61" s="32" t="s">
        <v>28</v>
      </c>
      <c r="O61" s="2"/>
      <c r="P61" s="32" t="s">
        <v>457</v>
      </c>
      <c r="Q61" s="2" t="s">
        <v>185</v>
      </c>
      <c r="R61" s="32" t="s">
        <v>68</v>
      </c>
      <c r="S61" s="32"/>
      <c r="T61" s="37"/>
    </row>
    <row r="62" spans="1:21" s="53" customFormat="1" ht="43.5">
      <c r="A62" s="32" t="s">
        <v>967</v>
      </c>
      <c r="B62" s="2" t="s">
        <v>833</v>
      </c>
      <c r="C62" s="32">
        <v>56164</v>
      </c>
      <c r="D62" s="60">
        <v>46139</v>
      </c>
      <c r="E62" s="32" t="s">
        <v>22</v>
      </c>
      <c r="F62" s="32" t="s">
        <v>23</v>
      </c>
      <c r="G62" s="32"/>
      <c r="H62" s="93">
        <v>46122</v>
      </c>
      <c r="I62" s="53" t="s">
        <v>316</v>
      </c>
      <c r="J62" s="32" t="s">
        <v>960</v>
      </c>
      <c r="K62" s="2"/>
      <c r="L62" s="93">
        <v>45986</v>
      </c>
      <c r="M62" s="32" t="s">
        <v>27</v>
      </c>
      <c r="N62" s="32" t="s">
        <v>481</v>
      </c>
      <c r="O62" s="32" t="s">
        <v>868</v>
      </c>
      <c r="P62" s="32"/>
      <c r="Q62" s="32"/>
      <c r="R62" s="32" t="s">
        <v>264</v>
      </c>
      <c r="S62" s="99" t="s">
        <v>968</v>
      </c>
      <c r="T62" s="32"/>
    </row>
    <row r="63" spans="1:21" s="53" customFormat="1" ht="19.5" customHeight="1">
      <c r="A63" s="52" t="s">
        <v>969</v>
      </c>
      <c r="B63" s="6" t="s">
        <v>833</v>
      </c>
      <c r="C63" s="32">
        <v>57846</v>
      </c>
      <c r="D63" s="69">
        <v>46139</v>
      </c>
      <c r="E63" s="32" t="s">
        <v>22</v>
      </c>
      <c r="F63" s="32" t="s">
        <v>23</v>
      </c>
      <c r="G63" s="32"/>
      <c r="H63" s="93">
        <v>46129</v>
      </c>
      <c r="I63" s="32" t="s">
        <v>316</v>
      </c>
      <c r="J63" s="32" t="s">
        <v>960</v>
      </c>
      <c r="K63" s="2"/>
      <c r="L63" s="93">
        <v>46024</v>
      </c>
      <c r="M63" s="32"/>
      <c r="N63" s="32"/>
      <c r="O63" s="32"/>
      <c r="P63" s="32"/>
      <c r="Q63" s="32"/>
      <c r="R63" s="32"/>
      <c r="S63" s="32"/>
      <c r="T63" s="32"/>
    </row>
    <row r="64" spans="1:21" s="148" customFormat="1">
      <c r="A64" s="141" t="s">
        <v>970</v>
      </c>
      <c r="B64" s="141" t="s">
        <v>833</v>
      </c>
      <c r="C64" s="141">
        <v>54063</v>
      </c>
      <c r="D64" s="139">
        <v>46139</v>
      </c>
      <c r="E64" s="140" t="s">
        <v>22</v>
      </c>
      <c r="F64" s="141" t="s">
        <v>23</v>
      </c>
      <c r="G64" s="141"/>
      <c r="H64" s="163">
        <v>46122</v>
      </c>
      <c r="I64" s="2" t="s">
        <v>971</v>
      </c>
      <c r="J64" s="32" t="s">
        <v>960</v>
      </c>
      <c r="K64" s="164"/>
      <c r="L64" s="163"/>
      <c r="M64" s="141"/>
      <c r="N64" s="141"/>
      <c r="O64" s="141"/>
      <c r="P64" s="141"/>
      <c r="Q64" s="141"/>
      <c r="R64" s="141"/>
      <c r="S64" s="141"/>
    </row>
    <row r="65" spans="1:20" s="32" customFormat="1" ht="29.1" customHeight="1">
      <c r="A65" s="141" t="s">
        <v>972</v>
      </c>
      <c r="B65" s="141" t="s">
        <v>833</v>
      </c>
      <c r="C65" s="148">
        <v>54130</v>
      </c>
      <c r="D65" s="156">
        <v>46140</v>
      </c>
      <c r="E65" s="179" t="s">
        <v>22</v>
      </c>
      <c r="F65" s="148" t="s">
        <v>23</v>
      </c>
      <c r="G65" s="148"/>
      <c r="H65" s="149">
        <v>46115</v>
      </c>
      <c r="I65" s="180" t="s">
        <v>30</v>
      </c>
      <c r="J65" s="2" t="s">
        <v>973</v>
      </c>
      <c r="K65" s="141"/>
      <c r="L65" s="149">
        <v>46115</v>
      </c>
      <c r="M65" s="148"/>
      <c r="N65" s="148"/>
      <c r="O65" s="148"/>
      <c r="P65" s="148"/>
      <c r="Q65" s="141"/>
      <c r="R65" s="148"/>
      <c r="S65" s="181"/>
      <c r="T65" s="148"/>
    </row>
    <row r="66" spans="1:20" s="53" customFormat="1" ht="18.75" customHeight="1">
      <c r="A66" s="191" t="s">
        <v>974</v>
      </c>
      <c r="B66" s="192" t="s">
        <v>833</v>
      </c>
      <c r="C66" s="193">
        <v>66170</v>
      </c>
      <c r="D66" s="195">
        <v>46154</v>
      </c>
      <c r="E66" s="193" t="s">
        <v>22</v>
      </c>
      <c r="F66" s="193" t="s">
        <v>23</v>
      </c>
      <c r="G66" s="193"/>
      <c r="H66" s="196">
        <v>46148</v>
      </c>
      <c r="I66" s="197" t="s">
        <v>163</v>
      </c>
      <c r="J66" s="197" t="s">
        <v>49</v>
      </c>
      <c r="K66" s="193"/>
      <c r="L66" s="198"/>
      <c r="M66" s="193"/>
      <c r="N66" s="193"/>
      <c r="O66" s="199"/>
      <c r="P66" s="199"/>
      <c r="Q66" s="199"/>
      <c r="R66" s="199"/>
      <c r="S66" s="199"/>
      <c r="T66" s="199"/>
    </row>
    <row r="67" spans="1:20" s="182" customFormat="1" ht="29.1">
      <c r="A67" s="228" t="s">
        <v>774</v>
      </c>
      <c r="B67" s="229" t="s">
        <v>833</v>
      </c>
      <c r="C67" s="194">
        <v>62722</v>
      </c>
      <c r="D67" s="230">
        <v>46182</v>
      </c>
      <c r="E67" s="231">
        <v>46184</v>
      </c>
      <c r="F67" s="194" t="s">
        <v>23</v>
      </c>
      <c r="G67" s="194"/>
      <c r="H67" s="232">
        <v>46142</v>
      </c>
      <c r="I67" s="233" t="s">
        <v>224</v>
      </c>
      <c r="J67" s="141" t="s">
        <v>975</v>
      </c>
      <c r="K67" s="194"/>
      <c r="L67" s="232">
        <v>46143</v>
      </c>
      <c r="M67" s="194" t="s">
        <v>79</v>
      </c>
      <c r="N67" s="194" t="s">
        <v>224</v>
      </c>
      <c r="O67" s="194" t="s">
        <v>871</v>
      </c>
      <c r="P67" s="194"/>
      <c r="Q67" s="194" t="s">
        <v>67</v>
      </c>
      <c r="R67" s="194" t="s">
        <v>264</v>
      </c>
      <c r="S67" s="234" t="s">
        <v>460</v>
      </c>
      <c r="T67" s="194"/>
    </row>
    <row r="68" spans="1:20" s="53" customFormat="1">
      <c r="A68" s="235" t="s">
        <v>976</v>
      </c>
      <c r="B68" s="235" t="s">
        <v>833</v>
      </c>
      <c r="C68" s="235">
        <v>54002</v>
      </c>
      <c r="D68" s="236">
        <v>46197</v>
      </c>
      <c r="E68" s="235" t="s">
        <v>22</v>
      </c>
      <c r="F68" s="235" t="s">
        <v>23</v>
      </c>
      <c r="G68" s="235"/>
      <c r="H68" s="60">
        <v>46183</v>
      </c>
      <c r="I68" s="15" t="s">
        <v>81</v>
      </c>
      <c r="J68" s="15" t="s">
        <v>26</v>
      </c>
      <c r="K68" s="3"/>
      <c r="L68" s="3">
        <v>46183</v>
      </c>
      <c r="M68" s="235" t="s">
        <v>27</v>
      </c>
      <c r="N68" s="235" t="s">
        <v>81</v>
      </c>
      <c r="O68" s="235"/>
      <c r="P68" s="235"/>
      <c r="Q68" s="235"/>
      <c r="R68" s="235"/>
      <c r="S68" s="237"/>
      <c r="T68" s="159"/>
    </row>
    <row r="69" spans="1:20">
      <c r="A69" s="54"/>
      <c r="B69" s="38"/>
    </row>
    <row r="70" spans="1:20">
      <c r="A70" s="54"/>
      <c r="B70" s="38"/>
    </row>
    <row r="71" spans="1:20">
      <c r="A71" s="54"/>
      <c r="B71" s="38"/>
    </row>
    <row r="72" spans="1:20">
      <c r="A72" s="54"/>
      <c r="B72" s="38"/>
    </row>
    <row r="73" spans="1:20">
      <c r="A73" s="54"/>
      <c r="B73" s="38"/>
    </row>
    <row r="74" spans="1:20">
      <c r="A74" s="54"/>
      <c r="B74" s="38"/>
    </row>
    <row r="75" spans="1:20">
      <c r="A75" s="54"/>
      <c r="B75" s="38"/>
    </row>
    <row r="76" spans="1:20">
      <c r="A76" s="54"/>
      <c r="B76" s="38"/>
    </row>
    <row r="77" spans="1:20">
      <c r="A77" s="54"/>
      <c r="B77" s="38"/>
    </row>
    <row r="78" spans="1:20">
      <c r="A78" s="54"/>
      <c r="B78" s="38"/>
    </row>
    <row r="79" spans="1:20">
      <c r="A79" s="54"/>
      <c r="B79" s="38"/>
    </row>
    <row r="80" spans="1:20">
      <c r="A80" s="54"/>
      <c r="B80" s="38"/>
    </row>
    <row r="81" spans="1:2">
      <c r="A81" s="54"/>
      <c r="B81" s="38"/>
    </row>
    <row r="82" spans="1:2">
      <c r="A82" s="54"/>
      <c r="B82" s="38"/>
    </row>
    <row r="83" spans="1:2">
      <c r="A83" s="54"/>
      <c r="B83" s="38"/>
    </row>
    <row r="84" spans="1:2">
      <c r="B84" s="38"/>
    </row>
    <row r="85" spans="1:2">
      <c r="B85" s="38"/>
    </row>
    <row r="86" spans="1:2">
      <c r="B86" s="38"/>
    </row>
    <row r="87" spans="1:2">
      <c r="B87" s="38"/>
    </row>
  </sheetData>
  <autoFilter ref="A1:U87" xr:uid="{BB569081-6656-4095-89BC-13026A4D7B81}"/>
  <conditionalFormatting sqref="A1:A47 A49:A1048576">
    <cfRule type="duplicateValues" dxfId="1" priority="1"/>
    <cfRule type="duplicateValues" dxfId="0" priority="2"/>
  </conditionalFormatting>
  <hyperlinks>
    <hyperlink ref="S8" r:id="rId1" xr:uid="{C0E8E770-61EF-4BC4-8BB5-FA3E86A3358A}"/>
    <hyperlink ref="S2" r:id="rId2" xr:uid="{1E6E0DF9-6588-4A4E-AB24-FA2795987AB6}"/>
    <hyperlink ref="S11" r:id="rId3" xr:uid="{F0094DCE-2306-42B1-9EE5-D6DCAAD74CD5}"/>
    <hyperlink ref="S6" r:id="rId4" xr:uid="{6508F3E1-63BB-4057-811A-CC00207C643B}"/>
    <hyperlink ref="S4" r:id="rId5" xr:uid="{0CA1708B-B481-47D1-8B46-7F623E521E93}"/>
    <hyperlink ref="S12" r:id="rId6" xr:uid="{4E7FE6D9-99D5-4655-8C56-0296A451774A}"/>
    <hyperlink ref="S7" r:id="rId7" xr:uid="{2E46A0FD-CC79-4DE4-B399-1A3783E7574D}"/>
    <hyperlink ref="S59" r:id="rId8" xr:uid="{A91C6BB3-DF79-40BB-8AC8-78EF842893E8}"/>
    <hyperlink ref="S17" r:id="rId9" xr:uid="{5DE221E5-B1C3-48E9-9823-2A180CA1A8B3}"/>
    <hyperlink ref="S16" r:id="rId10" xr:uid="{419612AF-C541-4A0D-BADD-1134FFD511E0}"/>
    <hyperlink ref="S14" r:id="rId11" xr:uid="{67743618-A40E-44F0-9C8C-4496926D0574}"/>
    <hyperlink ref="S21" r:id="rId12" xr:uid="{32C3F24B-A750-4204-B8A6-D9357C6627FA}"/>
    <hyperlink ref="S25" r:id="rId13" xr:uid="{4E10BF8B-BACD-4487-B1A5-E5E2C56CD97D}"/>
    <hyperlink ref="S62" r:id="rId14" xr:uid="{B9CC8E3F-9526-4B4D-AF4B-DFDF6B91EEDC}"/>
    <hyperlink ref="S33" r:id="rId15" xr:uid="{1C734E85-20B4-481E-9455-BB50A2DF204C}"/>
    <hyperlink ref="S34" r:id="rId16" xr:uid="{B9B4099E-2996-4247-9E9A-E1475D5F6028}"/>
    <hyperlink ref="S37" r:id="rId17" xr:uid="{0AC9B59C-B189-42D3-BE7A-214943FF71E7}"/>
    <hyperlink ref="S35" r:id="rId18" xr:uid="{23317D6F-AC30-41D7-89ED-6DAD42AC4624}"/>
    <hyperlink ref="S40" r:id="rId19" xr:uid="{CEBFF4D6-A734-4889-80D7-D2F10D445D5A}"/>
    <hyperlink ref="S42" r:id="rId20" xr:uid="{B292ABE4-95A4-4C40-9DED-5272AFDF49E1}"/>
    <hyperlink ref="S41" r:id="rId21" xr:uid="{A530057E-C669-48B1-B50E-838D07A0DACF}"/>
    <hyperlink ref="S43" r:id="rId22" xr:uid="{7789F6BF-0566-40D7-8AFB-99E1784A582A}"/>
    <hyperlink ref="S44" r:id="rId23" xr:uid="{DBBB8AB1-41C0-4F03-B2A0-979CE1F79F8B}"/>
    <hyperlink ref="S46" r:id="rId24" xr:uid="{128037FF-A7AE-4EBC-879D-90FAD4537021}"/>
    <hyperlink ref="S67" r:id="rId25" xr:uid="{E376FFD4-C304-4D0D-8D0E-ED63207C7DA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E4E07-714D-4442-B80D-AD61416FE28A}">
  <sheetPr filterMode="1"/>
  <dimension ref="A1:AF33"/>
  <sheetViews>
    <sheetView workbookViewId="0">
      <pane ySplit="1" topLeftCell="D4" activePane="bottomLeft" state="frozen"/>
      <selection pane="bottomLeft" activeCell="F6" sqref="F6"/>
    </sheetView>
  </sheetViews>
  <sheetFormatPr defaultRowHeight="15"/>
  <cols>
    <col min="1" max="1" width="40.42578125" customWidth="1"/>
    <col min="2" max="3" width="16" bestFit="1" customWidth="1"/>
    <col min="4" max="4" width="17.140625" bestFit="1" customWidth="1"/>
    <col min="5" max="5" width="58" customWidth="1"/>
    <col min="6" max="6" width="48.28515625" customWidth="1"/>
    <col min="7" max="7" width="11.7109375" customWidth="1"/>
    <col min="8" max="8" width="50.28515625" customWidth="1"/>
    <col min="9" max="9" width="36.5703125" bestFit="1" customWidth="1"/>
    <col min="10" max="10" width="13.7109375" bestFit="1" customWidth="1"/>
    <col min="11" max="11" width="42.85546875" customWidth="1"/>
    <col min="12" max="13" width="36.5703125" bestFit="1" customWidth="1"/>
  </cols>
  <sheetData>
    <row r="1" spans="1:32" s="239" customFormat="1" ht="45" customHeight="1">
      <c r="A1" s="240" t="s">
        <v>825</v>
      </c>
      <c r="B1" s="240" t="s">
        <v>977</v>
      </c>
      <c r="C1" s="240" t="s">
        <v>978</v>
      </c>
      <c r="D1" s="240" t="s">
        <v>979</v>
      </c>
      <c r="E1" s="241" t="s">
        <v>980</v>
      </c>
      <c r="F1" s="240" t="s">
        <v>981</v>
      </c>
      <c r="G1" s="241" t="s">
        <v>13</v>
      </c>
      <c r="H1" s="241" t="s">
        <v>14</v>
      </c>
      <c r="I1" s="241" t="s">
        <v>15</v>
      </c>
      <c r="J1" s="241" t="s">
        <v>16</v>
      </c>
      <c r="K1" s="241" t="s">
        <v>17</v>
      </c>
      <c r="L1" s="241" t="s">
        <v>18</v>
      </c>
      <c r="M1" s="241" t="s">
        <v>19</v>
      </c>
    </row>
    <row r="2" spans="1:32" ht="117.75" customHeight="1">
      <c r="A2" s="222" t="s">
        <v>947</v>
      </c>
      <c r="B2" s="246">
        <v>46184</v>
      </c>
      <c r="C2" s="157" t="s">
        <v>316</v>
      </c>
      <c r="D2" s="222" t="s">
        <v>982</v>
      </c>
      <c r="E2" s="15" t="s">
        <v>983</v>
      </c>
      <c r="F2" s="157" t="s">
        <v>75</v>
      </c>
      <c r="G2" s="245" t="s">
        <v>984</v>
      </c>
      <c r="H2" s="98" t="s">
        <v>985</v>
      </c>
      <c r="I2" s="245" t="s">
        <v>986</v>
      </c>
      <c r="J2" s="157" t="s">
        <v>68</v>
      </c>
      <c r="K2" s="98" t="s">
        <v>987</v>
      </c>
      <c r="L2" s="98" t="s">
        <v>52</v>
      </c>
      <c r="M2" s="222" t="s">
        <v>988</v>
      </c>
    </row>
    <row r="3" spans="1:32" ht="166.5" customHeight="1">
      <c r="A3" s="222" t="s">
        <v>774</v>
      </c>
      <c r="B3" s="246">
        <v>46188</v>
      </c>
      <c r="C3" s="157" t="s">
        <v>63</v>
      </c>
      <c r="D3" s="157" t="s">
        <v>26</v>
      </c>
      <c r="E3" s="66" t="s">
        <v>989</v>
      </c>
      <c r="F3" s="157" t="s">
        <v>990</v>
      </c>
      <c r="G3" s="157" t="s">
        <v>991</v>
      </c>
      <c r="H3" s="254" t="s">
        <v>992</v>
      </c>
      <c r="I3" s="157"/>
      <c r="J3" s="157" t="s">
        <v>68</v>
      </c>
      <c r="K3" s="101" t="s">
        <v>993</v>
      </c>
      <c r="L3" s="101" t="s">
        <v>994</v>
      </c>
      <c r="M3" s="222" t="s">
        <v>995</v>
      </c>
    </row>
    <row r="4" spans="1:32" ht="60.75">
      <c r="A4" s="222" t="s">
        <v>656</v>
      </c>
      <c r="B4" s="246">
        <v>46188</v>
      </c>
      <c r="C4" s="157" t="s">
        <v>296</v>
      </c>
      <c r="D4" s="157" t="s">
        <v>64</v>
      </c>
      <c r="E4" s="222" t="s">
        <v>657</v>
      </c>
      <c r="F4" s="157"/>
      <c r="G4" s="222" t="s">
        <v>144</v>
      </c>
      <c r="H4" s="98" t="s">
        <v>996</v>
      </c>
      <c r="I4" s="157"/>
      <c r="J4" s="157" t="s">
        <v>68</v>
      </c>
      <c r="K4" s="253" t="s">
        <v>997</v>
      </c>
      <c r="L4" s="98" t="s">
        <v>998</v>
      </c>
      <c r="M4" s="157" t="s">
        <v>995</v>
      </c>
    </row>
    <row r="5" spans="1:32" s="249" customFormat="1" ht="76.5">
      <c r="A5" s="222" t="s">
        <v>727</v>
      </c>
      <c r="B5" s="246">
        <v>46188</v>
      </c>
      <c r="C5" s="157" t="s">
        <v>999</v>
      </c>
      <c r="D5" s="222" t="s">
        <v>982</v>
      </c>
      <c r="E5" s="222" t="s">
        <v>725</v>
      </c>
      <c r="F5" s="157" t="s">
        <v>990</v>
      </c>
      <c r="G5" s="222" t="s">
        <v>144</v>
      </c>
      <c r="H5" s="101" t="s">
        <v>1000</v>
      </c>
      <c r="I5" s="157"/>
      <c r="J5" s="157" t="s">
        <v>68</v>
      </c>
      <c r="K5" s="101" t="s">
        <v>726</v>
      </c>
      <c r="L5" s="101" t="s">
        <v>1001</v>
      </c>
      <c r="M5" s="157" t="s">
        <v>995</v>
      </c>
    </row>
    <row r="6" spans="1:32" s="249" customFormat="1" ht="95.25" customHeight="1">
      <c r="A6" s="222" t="s">
        <v>1002</v>
      </c>
      <c r="B6" s="246">
        <v>46203</v>
      </c>
      <c r="C6" s="157" t="s">
        <v>173</v>
      </c>
      <c r="D6" s="222" t="s">
        <v>982</v>
      </c>
      <c r="E6" s="222" t="s">
        <v>1003</v>
      </c>
      <c r="F6" s="157" t="s">
        <v>990</v>
      </c>
      <c r="G6" s="222" t="s">
        <v>41</v>
      </c>
      <c r="H6" s="225" t="s">
        <v>1004</v>
      </c>
      <c r="I6" s="157" t="s">
        <v>67</v>
      </c>
      <c r="J6" s="157" t="s">
        <v>68</v>
      </c>
      <c r="K6" s="101" t="s">
        <v>44</v>
      </c>
      <c r="L6" s="101" t="s">
        <v>1005</v>
      </c>
      <c r="M6" s="157" t="s">
        <v>1006</v>
      </c>
    </row>
    <row r="7" spans="1:32" s="238" customFormat="1" ht="67.5" customHeight="1">
      <c r="A7" s="222" t="s">
        <v>282</v>
      </c>
      <c r="B7" s="246">
        <v>46189</v>
      </c>
      <c r="C7" s="157" t="s">
        <v>296</v>
      </c>
      <c r="D7" s="157" t="s">
        <v>26</v>
      </c>
      <c r="E7" s="222" t="s">
        <v>286</v>
      </c>
      <c r="F7" s="157"/>
      <c r="G7" s="222" t="s">
        <v>81</v>
      </c>
      <c r="H7" s="101" t="s">
        <v>1007</v>
      </c>
      <c r="I7" s="157"/>
      <c r="J7" s="157" t="s">
        <v>68</v>
      </c>
      <c r="K7" s="98" t="s">
        <v>1008</v>
      </c>
      <c r="L7" s="98" t="s">
        <v>1009</v>
      </c>
      <c r="M7" s="73" t="s">
        <v>995</v>
      </c>
      <c r="N7" s="252"/>
    </row>
    <row r="8" spans="1:32" s="260" customFormat="1" ht="152.25">
      <c r="A8" s="214" t="s">
        <v>974</v>
      </c>
      <c r="B8" s="217">
        <v>46189</v>
      </c>
      <c r="C8" s="257" t="s">
        <v>77</v>
      </c>
      <c r="D8" s="214" t="s">
        <v>982</v>
      </c>
      <c r="E8" s="214" t="s">
        <v>83</v>
      </c>
      <c r="F8" s="214" t="s">
        <v>1010</v>
      </c>
      <c r="G8" s="214" t="s">
        <v>81</v>
      </c>
      <c r="H8" s="218" t="s">
        <v>1011</v>
      </c>
      <c r="I8" s="214" t="s">
        <v>1012</v>
      </c>
      <c r="J8" s="257" t="s">
        <v>68</v>
      </c>
      <c r="K8" s="218" t="s">
        <v>1013</v>
      </c>
      <c r="L8" s="218" t="s">
        <v>1014</v>
      </c>
      <c r="M8" s="73" t="s">
        <v>995</v>
      </c>
      <c r="N8" s="258"/>
      <c r="O8" s="259"/>
      <c r="P8" s="259"/>
      <c r="Q8" s="259"/>
      <c r="R8" s="259"/>
      <c r="S8" s="259"/>
      <c r="T8" s="259"/>
      <c r="U8" s="259"/>
      <c r="V8" s="259"/>
      <c r="W8" s="259"/>
      <c r="X8" s="259"/>
      <c r="Y8" s="259"/>
      <c r="Z8" s="259"/>
      <c r="AA8" s="259"/>
      <c r="AB8" s="259"/>
      <c r="AC8" s="259"/>
      <c r="AD8" s="259"/>
      <c r="AE8" s="259"/>
      <c r="AF8" s="259"/>
    </row>
    <row r="9" spans="1:32" s="247" customFormat="1" ht="201" customHeight="1">
      <c r="A9" s="222" t="s">
        <v>708</v>
      </c>
      <c r="B9" s="246">
        <v>46189</v>
      </c>
      <c r="C9" s="157" t="s">
        <v>1015</v>
      </c>
      <c r="D9" s="222" t="s">
        <v>982</v>
      </c>
      <c r="E9" s="15" t="s">
        <v>1016</v>
      </c>
      <c r="F9" s="157" t="s">
        <v>990</v>
      </c>
      <c r="G9" s="222" t="s">
        <v>1017</v>
      </c>
      <c r="H9" s="98" t="s">
        <v>1018</v>
      </c>
      <c r="I9" s="157"/>
      <c r="J9" s="157" t="s">
        <v>68</v>
      </c>
      <c r="K9" s="98" t="s">
        <v>1019</v>
      </c>
      <c r="L9" s="98" t="s">
        <v>711</v>
      </c>
      <c r="M9" s="157" t="s">
        <v>1020</v>
      </c>
      <c r="N9" s="252"/>
      <c r="O9" s="238"/>
      <c r="P9" s="238"/>
      <c r="Q9" s="238"/>
      <c r="R9" s="238"/>
      <c r="S9" s="238"/>
      <c r="T9" s="238"/>
      <c r="U9" s="238"/>
      <c r="V9" s="238"/>
      <c r="W9" s="238"/>
      <c r="X9" s="238"/>
      <c r="Y9" s="238"/>
      <c r="Z9" s="238"/>
      <c r="AA9" s="238"/>
      <c r="AB9" s="238"/>
      <c r="AC9" s="238"/>
      <c r="AD9" s="238"/>
      <c r="AE9" s="238"/>
      <c r="AF9" s="238"/>
    </row>
    <row r="10" spans="1:32" s="247" customFormat="1" ht="40.5" customHeight="1">
      <c r="A10" s="222" t="s">
        <v>976</v>
      </c>
      <c r="B10" s="246">
        <v>46189</v>
      </c>
      <c r="C10" s="157" t="s">
        <v>63</v>
      </c>
      <c r="D10" s="222" t="s">
        <v>982</v>
      </c>
      <c r="E10" s="222" t="s">
        <v>238</v>
      </c>
      <c r="F10" s="157" t="s">
        <v>990</v>
      </c>
      <c r="G10" s="157" t="s">
        <v>236</v>
      </c>
      <c r="H10" s="101" t="s">
        <v>237</v>
      </c>
      <c r="I10" s="157" t="s">
        <v>67</v>
      </c>
      <c r="J10" s="157" t="s">
        <v>68</v>
      </c>
      <c r="K10" s="101" t="s">
        <v>239</v>
      </c>
      <c r="L10" s="98" t="s">
        <v>1021</v>
      </c>
      <c r="M10" s="222" t="s">
        <v>995</v>
      </c>
      <c r="N10" s="252"/>
      <c r="O10" s="238"/>
      <c r="P10" s="238"/>
      <c r="Q10" s="238"/>
      <c r="R10" s="238"/>
      <c r="S10" s="238"/>
      <c r="T10" s="238"/>
      <c r="U10" s="238"/>
      <c r="V10" s="238"/>
      <c r="W10" s="238"/>
      <c r="X10" s="238"/>
      <c r="Y10" s="238"/>
      <c r="Z10" s="238"/>
      <c r="AA10" s="238"/>
      <c r="AB10" s="238"/>
      <c r="AC10" s="238"/>
      <c r="AD10" s="238"/>
      <c r="AE10" s="238"/>
      <c r="AF10" s="238"/>
    </row>
    <row r="11" spans="1:32" s="249" customFormat="1" ht="91.5">
      <c r="A11" s="2" t="s">
        <v>698</v>
      </c>
      <c r="B11" s="246">
        <v>46189</v>
      </c>
      <c r="C11" s="157" t="s">
        <v>89</v>
      </c>
      <c r="D11" s="157" t="s">
        <v>26</v>
      </c>
      <c r="E11" s="222" t="s">
        <v>701</v>
      </c>
      <c r="F11" s="157" t="s">
        <v>990</v>
      </c>
      <c r="G11" s="222" t="s">
        <v>1022</v>
      </c>
      <c r="H11" s="98" t="s">
        <v>1023</v>
      </c>
      <c r="I11" s="157"/>
      <c r="J11" s="157" t="s">
        <v>68</v>
      </c>
      <c r="K11" s="101" t="s">
        <v>1024</v>
      </c>
      <c r="L11" s="101" t="s">
        <v>1025</v>
      </c>
      <c r="M11" s="157" t="s">
        <v>1026</v>
      </c>
      <c r="N11" s="248"/>
      <c r="O11" s="157"/>
      <c r="P11" s="157"/>
      <c r="Q11" s="157"/>
      <c r="R11" s="157"/>
      <c r="S11" s="157"/>
      <c r="T11" s="157"/>
      <c r="U11" s="157"/>
      <c r="V11" s="157"/>
      <c r="W11" s="157"/>
      <c r="X11" s="157"/>
      <c r="Y11" s="157"/>
      <c r="Z11" s="157"/>
      <c r="AA11" s="157"/>
      <c r="AB11" s="157"/>
      <c r="AC11" s="157"/>
      <c r="AD11" s="157"/>
      <c r="AE11" s="157"/>
      <c r="AF11" s="157"/>
    </row>
    <row r="12" spans="1:32" s="249" customFormat="1" ht="59.25" customHeight="1">
      <c r="A12" s="255" t="s">
        <v>953</v>
      </c>
      <c r="B12" s="246">
        <v>46189</v>
      </c>
      <c r="C12" s="157" t="s">
        <v>316</v>
      </c>
      <c r="D12" s="157" t="s">
        <v>26</v>
      </c>
      <c r="E12" s="222" t="s">
        <v>1027</v>
      </c>
      <c r="F12" s="157" t="s">
        <v>990</v>
      </c>
      <c r="G12" s="222" t="s">
        <v>90</v>
      </c>
      <c r="H12" s="98" t="s">
        <v>1028</v>
      </c>
      <c r="I12" s="157" t="s">
        <v>67</v>
      </c>
      <c r="J12" s="157" t="s">
        <v>68</v>
      </c>
      <c r="K12" s="101" t="s">
        <v>1029</v>
      </c>
      <c r="L12" s="98" t="s">
        <v>466</v>
      </c>
      <c r="M12" s="157" t="s">
        <v>495</v>
      </c>
      <c r="N12" s="248"/>
      <c r="O12" s="157"/>
      <c r="P12" s="157"/>
      <c r="Q12" s="157"/>
      <c r="R12" s="157"/>
      <c r="S12" s="157"/>
      <c r="T12" s="157"/>
      <c r="U12" s="157"/>
      <c r="V12" s="157"/>
      <c r="W12" s="157"/>
      <c r="X12" s="157"/>
      <c r="Y12" s="157"/>
      <c r="Z12" s="157"/>
      <c r="AA12" s="157"/>
      <c r="AB12" s="157"/>
      <c r="AC12" s="157"/>
      <c r="AD12" s="157"/>
      <c r="AE12" s="157"/>
      <c r="AF12" s="157"/>
    </row>
    <row r="13" spans="1:32" s="247" customFormat="1" ht="30.75">
      <c r="A13" s="242" t="s">
        <v>1030</v>
      </c>
      <c r="B13" s="243">
        <v>46189</v>
      </c>
      <c r="C13" s="238" t="s">
        <v>224</v>
      </c>
      <c r="D13" s="238" t="s">
        <v>1031</v>
      </c>
      <c r="E13" s="242"/>
      <c r="F13" s="238"/>
      <c r="G13" s="238"/>
      <c r="H13" s="238"/>
      <c r="I13" s="238"/>
      <c r="J13" s="238"/>
      <c r="K13" s="238"/>
      <c r="L13" s="238"/>
      <c r="M13" s="238"/>
      <c r="N13" s="252"/>
      <c r="O13" s="238"/>
      <c r="P13" s="238"/>
      <c r="Q13" s="238"/>
      <c r="R13" s="238"/>
      <c r="S13" s="238"/>
      <c r="T13" s="238"/>
      <c r="U13" s="238"/>
      <c r="V13" s="238"/>
      <c r="W13" s="238"/>
      <c r="X13" s="238"/>
      <c r="Y13" s="238"/>
      <c r="Z13" s="238"/>
      <c r="AA13" s="238"/>
      <c r="AB13" s="238"/>
      <c r="AC13" s="238"/>
      <c r="AD13" s="238"/>
      <c r="AE13" s="238"/>
      <c r="AF13" s="238"/>
    </row>
    <row r="14" spans="1:32" s="249" customFormat="1" ht="305.25">
      <c r="A14" s="222" t="s">
        <v>764</v>
      </c>
      <c r="B14" s="246">
        <v>46191</v>
      </c>
      <c r="C14" s="157" t="s">
        <v>999</v>
      </c>
      <c r="D14" s="222" t="s">
        <v>982</v>
      </c>
      <c r="E14" s="222" t="s">
        <v>768</v>
      </c>
      <c r="F14" s="157" t="s">
        <v>990</v>
      </c>
      <c r="G14" s="242" t="s">
        <v>340</v>
      </c>
      <c r="H14" s="101" t="s">
        <v>1032</v>
      </c>
      <c r="I14" s="157"/>
      <c r="J14" s="157" t="s">
        <v>68</v>
      </c>
      <c r="K14" s="101" t="s">
        <v>1033</v>
      </c>
      <c r="L14" s="101" t="s">
        <v>1034</v>
      </c>
      <c r="M14" s="157"/>
      <c r="N14" s="248"/>
      <c r="O14" s="157"/>
      <c r="P14" s="157"/>
      <c r="Q14" s="157"/>
      <c r="R14" s="157"/>
      <c r="S14" s="157"/>
      <c r="T14" s="157"/>
      <c r="U14" s="157"/>
      <c r="V14" s="157"/>
      <c r="W14" s="157"/>
      <c r="X14" s="157"/>
      <c r="Y14" s="157"/>
      <c r="Z14" s="157"/>
      <c r="AA14" s="157"/>
      <c r="AB14" s="157"/>
      <c r="AC14" s="157"/>
      <c r="AD14" s="157"/>
      <c r="AE14" s="157"/>
      <c r="AF14" s="157"/>
    </row>
    <row r="15" spans="1:32" s="247" customFormat="1" ht="45.75">
      <c r="A15" s="157" t="s">
        <v>970</v>
      </c>
      <c r="B15" s="246">
        <v>46189</v>
      </c>
      <c r="C15" s="157" t="s">
        <v>173</v>
      </c>
      <c r="D15" s="222" t="s">
        <v>982</v>
      </c>
      <c r="E15" s="222" t="s">
        <v>1035</v>
      </c>
      <c r="F15" s="157"/>
      <c r="G15" s="222" t="s">
        <v>90</v>
      </c>
      <c r="H15" s="101" t="s">
        <v>1036</v>
      </c>
      <c r="I15" s="157"/>
      <c r="J15" s="157" t="s">
        <v>68</v>
      </c>
      <c r="K15" s="99" t="s">
        <v>260</v>
      </c>
      <c r="L15" s="101" t="s">
        <v>261</v>
      </c>
      <c r="M15" s="157" t="s">
        <v>1026</v>
      </c>
      <c r="N15" s="252"/>
      <c r="O15" s="238"/>
      <c r="P15" s="238"/>
      <c r="Q15" s="238"/>
      <c r="R15" s="238"/>
      <c r="S15" s="238"/>
      <c r="T15" s="238"/>
      <c r="U15" s="238"/>
      <c r="V15" s="238"/>
      <c r="W15" s="238"/>
      <c r="X15" s="238"/>
      <c r="Y15" s="238"/>
      <c r="Z15" s="238"/>
      <c r="AA15" s="238"/>
      <c r="AB15" s="238"/>
      <c r="AC15" s="238"/>
      <c r="AD15" s="238"/>
      <c r="AE15" s="238"/>
      <c r="AF15" s="238"/>
    </row>
    <row r="16" spans="1:32" s="247" customFormat="1" ht="167.25">
      <c r="A16" s="222" t="s">
        <v>961</v>
      </c>
      <c r="B16" s="246">
        <v>46191</v>
      </c>
      <c r="C16" s="157" t="s">
        <v>296</v>
      </c>
      <c r="D16" s="157" t="s">
        <v>26</v>
      </c>
      <c r="E16" s="222" t="s">
        <v>1037</v>
      </c>
      <c r="F16" s="157" t="s">
        <v>990</v>
      </c>
      <c r="G16" s="222" t="s">
        <v>457</v>
      </c>
      <c r="H16" s="98" t="s">
        <v>1038</v>
      </c>
      <c r="I16" s="157"/>
      <c r="J16" s="157"/>
      <c r="K16" s="98" t="s">
        <v>1039</v>
      </c>
      <c r="L16" s="98" t="s">
        <v>1040</v>
      </c>
      <c r="M16" s="157"/>
    </row>
    <row r="17" spans="1:13" s="247" customFormat="1" ht="81.75" customHeight="1">
      <c r="A17" s="222" t="s">
        <v>955</v>
      </c>
      <c r="B17" s="246">
        <v>46191</v>
      </c>
      <c r="C17" s="157" t="s">
        <v>63</v>
      </c>
      <c r="D17" s="157" t="s">
        <v>26</v>
      </c>
      <c r="E17" s="222" t="s">
        <v>1041</v>
      </c>
      <c r="F17" s="157" t="s">
        <v>990</v>
      </c>
      <c r="G17" s="157" t="s">
        <v>224</v>
      </c>
      <c r="H17" s="101" t="s">
        <v>1042</v>
      </c>
      <c r="I17" s="157" t="s">
        <v>67</v>
      </c>
      <c r="J17" s="157" t="s">
        <v>68</v>
      </c>
      <c r="K17" s="98" t="s">
        <v>1043</v>
      </c>
      <c r="L17" s="98" t="s">
        <v>1044</v>
      </c>
      <c r="M17" s="157" t="s">
        <v>1026</v>
      </c>
    </row>
    <row r="18" spans="1:13" s="249" customFormat="1" ht="128.25" customHeight="1">
      <c r="A18" s="222" t="s">
        <v>750</v>
      </c>
      <c r="B18" s="246">
        <v>46192</v>
      </c>
      <c r="C18" s="157" t="s">
        <v>316</v>
      </c>
      <c r="D18" s="222" t="s">
        <v>982</v>
      </c>
      <c r="E18" s="222" t="s">
        <v>1045</v>
      </c>
      <c r="F18" s="157"/>
      <c r="G18" s="222" t="s">
        <v>90</v>
      </c>
      <c r="H18" s="27" t="s">
        <v>752</v>
      </c>
      <c r="I18" s="157"/>
      <c r="J18" s="157" t="s">
        <v>229</v>
      </c>
      <c r="K18" s="99" t="s">
        <v>754</v>
      </c>
      <c r="L18" s="98" t="s">
        <v>755</v>
      </c>
      <c r="M18" s="157" t="s">
        <v>1046</v>
      </c>
    </row>
    <row r="19" spans="1:13" ht="106.5">
      <c r="A19" s="222" t="s">
        <v>949</v>
      </c>
      <c r="B19" s="246">
        <v>46191</v>
      </c>
      <c r="C19" s="157" t="s">
        <v>1015</v>
      </c>
      <c r="D19" s="222" t="s">
        <v>982</v>
      </c>
      <c r="E19" s="222" t="s">
        <v>1047</v>
      </c>
      <c r="F19" s="157" t="s">
        <v>990</v>
      </c>
      <c r="G19" s="222" t="s">
        <v>41</v>
      </c>
      <c r="H19" s="101" t="s">
        <v>1048</v>
      </c>
      <c r="I19" s="157"/>
      <c r="J19" s="157" t="s">
        <v>68</v>
      </c>
      <c r="K19" s="254" t="s">
        <v>592</v>
      </c>
      <c r="L19" s="101" t="s">
        <v>593</v>
      </c>
      <c r="M19" s="157" t="s">
        <v>1046</v>
      </c>
    </row>
    <row r="20" spans="1:13" s="249" customFormat="1" ht="91.5">
      <c r="A20" s="222" t="s">
        <v>503</v>
      </c>
      <c r="B20" s="246">
        <v>46192</v>
      </c>
      <c r="C20" s="157" t="s">
        <v>163</v>
      </c>
      <c r="D20" s="157" t="s">
        <v>26</v>
      </c>
      <c r="E20" s="222" t="s">
        <v>1049</v>
      </c>
      <c r="F20" s="157" t="s">
        <v>990</v>
      </c>
      <c r="G20" s="222" t="s">
        <v>220</v>
      </c>
      <c r="H20" s="101" t="s">
        <v>1050</v>
      </c>
      <c r="I20" s="157" t="s">
        <v>67</v>
      </c>
      <c r="J20" s="157" t="s">
        <v>68</v>
      </c>
      <c r="K20" s="101" t="s">
        <v>1051</v>
      </c>
      <c r="L20" s="101" t="s">
        <v>1052</v>
      </c>
      <c r="M20" s="157" t="s">
        <v>495</v>
      </c>
    </row>
    <row r="21" spans="1:13" s="247" customFormat="1" ht="45.75">
      <c r="A21" s="242" t="s">
        <v>1053</v>
      </c>
      <c r="B21" s="286">
        <v>46198</v>
      </c>
      <c r="C21" s="238" t="s">
        <v>63</v>
      </c>
      <c r="D21" s="238" t="s">
        <v>49</v>
      </c>
      <c r="E21" s="238"/>
      <c r="F21" s="238"/>
      <c r="G21" s="238"/>
      <c r="H21" s="238"/>
      <c r="I21" s="238"/>
      <c r="J21" s="238"/>
      <c r="K21" s="238"/>
      <c r="L21" s="238"/>
      <c r="M21" s="238"/>
    </row>
    <row r="22" spans="1:13" s="249" customFormat="1" ht="154.5" customHeight="1">
      <c r="A22" s="222" t="s">
        <v>1054</v>
      </c>
      <c r="B22" s="246">
        <v>46195</v>
      </c>
      <c r="C22" s="157" t="s">
        <v>316</v>
      </c>
      <c r="D22" s="222" t="s">
        <v>982</v>
      </c>
      <c r="E22" s="222" t="s">
        <v>1055</v>
      </c>
      <c r="F22" s="222" t="s">
        <v>1056</v>
      </c>
      <c r="G22" s="245" t="s">
        <v>340</v>
      </c>
      <c r="H22" s="101" t="s">
        <v>1057</v>
      </c>
      <c r="I22" s="157"/>
      <c r="J22" s="157"/>
      <c r="K22" s="157"/>
      <c r="L22" s="98" t="s">
        <v>312</v>
      </c>
      <c r="M22" s="157"/>
    </row>
    <row r="23" spans="1:13" ht="91.5">
      <c r="A23" s="222" t="s">
        <v>887</v>
      </c>
      <c r="B23" s="246">
        <v>46192</v>
      </c>
      <c r="C23" s="157" t="s">
        <v>296</v>
      </c>
      <c r="D23" s="157" t="s">
        <v>26</v>
      </c>
      <c r="E23" s="222" t="s">
        <v>1058</v>
      </c>
      <c r="F23" s="157"/>
      <c r="G23" s="222" t="s">
        <v>375</v>
      </c>
      <c r="H23" s="98" t="s">
        <v>614</v>
      </c>
      <c r="I23" s="157"/>
      <c r="J23" s="157" t="s">
        <v>1059</v>
      </c>
      <c r="K23" s="98" t="s">
        <v>1060</v>
      </c>
      <c r="L23" s="98" t="s">
        <v>616</v>
      </c>
      <c r="M23" s="157" t="s">
        <v>495</v>
      </c>
    </row>
    <row r="24" spans="1:13" s="249" customFormat="1" ht="76.5">
      <c r="A24" s="222" t="s">
        <v>963</v>
      </c>
      <c r="B24" s="246">
        <v>46195</v>
      </c>
      <c r="C24" s="157" t="s">
        <v>163</v>
      </c>
      <c r="D24" s="157" t="s">
        <v>64</v>
      </c>
      <c r="E24" s="222" t="s">
        <v>1061</v>
      </c>
      <c r="F24" s="157" t="s">
        <v>990</v>
      </c>
      <c r="G24" s="222" t="s">
        <v>90</v>
      </c>
      <c r="H24" s="98" t="s">
        <v>1062</v>
      </c>
      <c r="I24" s="157" t="s">
        <v>30</v>
      </c>
      <c r="J24" s="157" t="s">
        <v>68</v>
      </c>
      <c r="K24" s="157"/>
      <c r="L24" s="101" t="s">
        <v>1063</v>
      </c>
      <c r="M24" s="157" t="s">
        <v>495</v>
      </c>
    </row>
    <row r="25" spans="1:13" s="249" customFormat="1" ht="121.5">
      <c r="A25" s="222" t="s">
        <v>889</v>
      </c>
      <c r="B25" s="246">
        <v>46196</v>
      </c>
      <c r="C25" s="157" t="s">
        <v>163</v>
      </c>
      <c r="D25" s="157" t="s">
        <v>26</v>
      </c>
      <c r="E25" s="222" t="s">
        <v>1064</v>
      </c>
      <c r="F25" s="157" t="s">
        <v>990</v>
      </c>
      <c r="G25" s="222" t="s">
        <v>90</v>
      </c>
      <c r="H25" s="101" t="s">
        <v>1065</v>
      </c>
      <c r="I25" s="157" t="s">
        <v>30</v>
      </c>
      <c r="J25" s="157" t="s">
        <v>68</v>
      </c>
      <c r="K25" s="101" t="s">
        <v>1066</v>
      </c>
      <c r="L25" s="101" t="s">
        <v>1067</v>
      </c>
      <c r="M25" s="157" t="s">
        <v>495</v>
      </c>
    </row>
    <row r="26" spans="1:13" s="249" customFormat="1" ht="198">
      <c r="A26" s="222" t="s">
        <v>389</v>
      </c>
      <c r="B26" s="246">
        <v>46195</v>
      </c>
      <c r="C26" s="157" t="s">
        <v>1068</v>
      </c>
      <c r="D26" s="222" t="s">
        <v>982</v>
      </c>
      <c r="E26" s="222" t="s">
        <v>1069</v>
      </c>
      <c r="F26" s="157"/>
      <c r="G26" s="245" t="s">
        <v>1070</v>
      </c>
      <c r="H26" s="285" t="s">
        <v>1071</v>
      </c>
      <c r="I26" s="157"/>
      <c r="J26" s="157"/>
      <c r="K26" s="157"/>
      <c r="L26" s="157"/>
      <c r="M26" s="157"/>
    </row>
    <row r="27" spans="1:13" s="247" customFormat="1" ht="30.75">
      <c r="A27" s="309" t="s">
        <v>1072</v>
      </c>
      <c r="B27" s="310">
        <v>46197</v>
      </c>
      <c r="C27" s="289" t="s">
        <v>77</v>
      </c>
      <c r="D27" s="289" t="s">
        <v>1031</v>
      </c>
      <c r="E27" s="289"/>
      <c r="F27" s="289"/>
      <c r="G27" s="289"/>
      <c r="H27" s="289"/>
      <c r="I27" s="289"/>
      <c r="J27" s="289"/>
      <c r="K27" s="289"/>
      <c r="L27" s="289"/>
      <c r="M27" s="289"/>
    </row>
    <row r="28" spans="1:13" s="247" customFormat="1" ht="60.75">
      <c r="A28" s="157" t="s">
        <v>489</v>
      </c>
      <c r="B28" s="246">
        <v>46197</v>
      </c>
      <c r="C28" s="157" t="s">
        <v>296</v>
      </c>
      <c r="D28" s="157" t="s">
        <v>26</v>
      </c>
      <c r="E28" s="308" t="s">
        <v>1073</v>
      </c>
      <c r="F28" s="157" t="s">
        <v>990</v>
      </c>
      <c r="G28" s="157" t="s">
        <v>138</v>
      </c>
      <c r="H28" s="101" t="s">
        <v>1074</v>
      </c>
      <c r="I28" s="157"/>
      <c r="J28" s="157" t="s">
        <v>68</v>
      </c>
      <c r="K28" s="98" t="s">
        <v>1075</v>
      </c>
      <c r="L28" s="98" t="s">
        <v>494</v>
      </c>
      <c r="M28" s="157" t="s">
        <v>1026</v>
      </c>
    </row>
    <row r="29" spans="1:13" s="249" customFormat="1" ht="30.75">
      <c r="A29" s="312" t="s">
        <v>1076</v>
      </c>
      <c r="B29" s="313">
        <v>46197</v>
      </c>
      <c r="C29" s="312" t="s">
        <v>498</v>
      </c>
      <c r="D29" s="314" t="s">
        <v>982</v>
      </c>
      <c r="E29" s="312"/>
      <c r="F29" s="312"/>
      <c r="G29" s="312"/>
      <c r="H29" s="312"/>
      <c r="I29" s="312"/>
      <c r="J29" s="312" t="s">
        <v>730</v>
      </c>
      <c r="K29" s="315"/>
      <c r="L29" s="312"/>
      <c r="M29" s="312"/>
    </row>
    <row r="30" spans="1:13" s="247" customFormat="1" ht="137.25">
      <c r="A30" s="157" t="s">
        <v>418</v>
      </c>
      <c r="B30" s="246">
        <v>46197</v>
      </c>
      <c r="C30" s="157" t="s">
        <v>39</v>
      </c>
      <c r="D30" s="222" t="s">
        <v>982</v>
      </c>
      <c r="E30" s="222" t="s">
        <v>1077</v>
      </c>
      <c r="F30" s="157" t="s">
        <v>990</v>
      </c>
      <c r="G30" s="222" t="s">
        <v>90</v>
      </c>
      <c r="H30" s="256" t="s">
        <v>1078</v>
      </c>
      <c r="I30" s="287" t="s">
        <v>420</v>
      </c>
      <c r="J30" s="288" t="s">
        <v>68</v>
      </c>
      <c r="K30" s="98" t="s">
        <v>1079</v>
      </c>
      <c r="L30" s="256" t="s">
        <v>422</v>
      </c>
      <c r="M30" s="157" t="s">
        <v>995</v>
      </c>
    </row>
    <row r="31" spans="1:13" s="249" customFormat="1" ht="60.75">
      <c r="A31" s="222" t="s">
        <v>820</v>
      </c>
      <c r="B31" s="157"/>
      <c r="C31" s="157" t="s">
        <v>296</v>
      </c>
      <c r="D31" s="2" t="s">
        <v>982</v>
      </c>
      <c r="E31" s="157"/>
      <c r="F31" s="157"/>
      <c r="G31" s="157"/>
      <c r="H31" s="263" t="s">
        <v>1080</v>
      </c>
      <c r="I31" s="157"/>
      <c r="J31" s="157"/>
      <c r="K31" s="256" t="s">
        <v>1081</v>
      </c>
      <c r="L31" s="157"/>
      <c r="M31" s="157"/>
    </row>
    <row r="33" spans="1:4" ht="45.75">
      <c r="A33" s="355" t="s">
        <v>535</v>
      </c>
      <c r="B33" s="262">
        <v>46196</v>
      </c>
      <c r="C33" t="s">
        <v>999</v>
      </c>
      <c r="D33" t="s">
        <v>64</v>
      </c>
    </row>
  </sheetData>
  <autoFilter ref="A1:AF31" xr:uid="{1CDE4E07-714D-4442-B80D-AD61416FE28A}">
    <filterColumn colId="3">
      <filters>
        <filter val="Testing Assigned"/>
      </filters>
    </filterColumn>
  </autoFilter>
  <hyperlinks>
    <hyperlink ref="H3" r:id="rId1" display="https://spektrasystems.sharepoint.com/:x:/r/sites/CloudLabs-Services/_layouts/15/Doc.aspx?sourcedoc=%7B01502A27-A41A-44F7-9E9E-ECAA228B79B2%7D&amp;file=GitHub%20Copilot%20Innovation%20Workshop%20-%20Mastering%20GitHub%20Copilot%20Across%20the%20SDLC.xlsx&amp;action=default&amp;mobileredirect=true&amp;DefaultItemOpen=1" xr:uid="{2C37E2A1-C4A5-449C-99FE-0B572267A4F0}"/>
    <hyperlink ref="K3" r:id="rId2" xr:uid="{1642F8D6-DD51-4FB4-BFB7-3A14D86DF520}"/>
    <hyperlink ref="L3" r:id="rId3" xr:uid="{15018A66-7C8B-4A90-BDCB-488B439D0464}"/>
    <hyperlink ref="H4" r:id="rId4" xr:uid="{A04195B9-FEC7-4981-A917-3C0E88C4FE9F}"/>
    <hyperlink ref="L4" r:id="rId5" xr:uid="{0D32A273-78A6-4E91-A643-B78C05A33326}"/>
    <hyperlink ref="K4" r:id="rId6" xr:uid="{4B50F518-5FD1-4147-B350-F77585CB9702}"/>
    <hyperlink ref="H2" r:id="rId7" display="https://spektrasystems.sharepoint.com/:x:/s/CloudLabs-Services/IQAH0OhpYL7RTIlNEPk6-iE9ASF1bo3X7VMeTXBhIOf-NfI?wdExp=TEAMS-TREATMENT&amp;web=1&amp;TeamsCID=a55390b0-6005-4a89-ac0d-488875b5615d&amp;isSPOFile=1&amp;ovuser=6d7e0652-b03d-4ed2-bf86-f1999cecde17%2Crishabh.sharma%40spektrasystems.com&amp;clickparams=eyJBcHBOYW1lIjoiVGVhbXMtRGVza3RvcCIsIkFwcFZlcnNpb24iOiI0OS8yNjA1MTQxNjcxMyIsIkhhc0ZlZGVyYXRlZFVzZXIiOmZhbHNlfQ%3D%3D" xr:uid="{38801A01-CF67-41F2-8A22-F01707C302C9}"/>
    <hyperlink ref="K2" r:id="rId8" xr:uid="{A27FFDAA-5982-48AC-9A95-13DFE67177DF}"/>
    <hyperlink ref="L2" r:id="rId9" xr:uid="{232A9315-3D4B-49C7-B74A-E09761A026B8}"/>
    <hyperlink ref="H5" r:id="rId10" xr:uid="{FFD4268B-A548-4FB3-B341-318C62D0BD8A}"/>
    <hyperlink ref="L5" r:id="rId11" xr:uid="{3F85B16E-B82D-438B-83D0-260C1D291ECB}"/>
    <hyperlink ref="K5" r:id="rId12" xr:uid="{6E4DE37D-C062-4863-B8FB-600363CF85E6}"/>
    <hyperlink ref="H9" r:id="rId13" xr:uid="{8983A13B-5CE2-4FDA-8D6A-4635E13A531A}"/>
    <hyperlink ref="K9" r:id="rId14" xr:uid="{840B95D8-56E5-4930-8BA4-7BB06A4FE908}"/>
    <hyperlink ref="L9" r:id="rId15" xr:uid="{981AD9DB-23EE-4BA2-A29F-625D0480AFBB}"/>
    <hyperlink ref="H6" r:id="rId16" xr:uid="{9F282A4D-302C-4D2C-BFC6-E3F882595497}"/>
    <hyperlink ref="H15" r:id="rId17" xr:uid="{2550BD29-1B3A-4619-9536-99D0AE63577D}"/>
    <hyperlink ref="L15" r:id="rId18" xr:uid="{EA62AA8C-2D96-4561-B703-C3938D7900A9}"/>
    <hyperlink ref="K15" r:id="rId19" xr:uid="{D554D451-4D7E-4271-B625-D7C32CCC233F}"/>
    <hyperlink ref="H10" r:id="rId20" xr:uid="{B5302E36-8796-4134-9516-B40C0240536B}"/>
    <hyperlink ref="K10" r:id="rId21" xr:uid="{2CC22BB9-F040-489E-9AEA-A2A2C0397477}"/>
    <hyperlink ref="L10" r:id="rId22" xr:uid="{5C7E6D86-CD30-4747-ACA8-D29BED6378E7}"/>
    <hyperlink ref="L7" r:id="rId23" xr:uid="{43BB38CB-DD55-43D1-B2DF-8E7F11C36585}"/>
    <hyperlink ref="K7" r:id="rId24" xr:uid="{0A6EAC58-C45B-4D3D-96B0-06661EBD6574}"/>
    <hyperlink ref="H7" r:id="rId25" xr:uid="{C2DA02B4-40FD-4421-AD76-5DE84EE11F02}"/>
    <hyperlink ref="H12" r:id="rId26" display="https://spektrasystems.sharepoint.com/sites/CloudLabs-Services/Shared Documents/Labs Catalogue/upcoming labs-test/../../../../../:x:/r/sites/CloudLabs-Services/_layouts/15/Doc.aspx?sourcedoc=%7B9A7D21B7-849A-4779-B625-4B9CA17D2F18%7D&amp;file=Fabric%20Copilot.xlsx&amp;action=default&amp;mobileredirect=true" xr:uid="{FE61DA59-99F9-466A-9016-DDE0FB3C24DF}"/>
    <hyperlink ref="L12" r:id="rId27" xr:uid="{F0DEE626-571B-4CC8-A5F5-6466C60A6E88}"/>
    <hyperlink ref="K12" r:id="rId28" xr:uid="{08483C0E-3E5F-477A-BD96-78B91AAF0541}"/>
    <hyperlink ref="H11" r:id="rId29" xr:uid="{C8261B29-7AE9-4C32-84A4-BC314C1E7E70}"/>
    <hyperlink ref="K11" r:id="rId30" xr:uid="{9725EE37-B46A-49B2-9CFB-87C0D640A062}"/>
    <hyperlink ref="L11" r:id="rId31" xr:uid="{56E52F4A-ED2F-4FF1-9B34-2CC37077A1E8}"/>
    <hyperlink ref="K6" r:id="rId32" xr:uid="{3FD6AEF0-6513-461E-B3DE-B08E758A5EDC}"/>
    <hyperlink ref="H8" r:id="rId33" display="https://spektrasystems.sharepoint.com/:x:/r/sites/CloudLabs-Services/_layouts/15/Doc.aspx?sourcedoc=%7B925FA5E0-5B01-41BB-83B5-D7909E790F26%7D&amp;file=Leverage%20Microsoft%20365%20Copilot%20and%20Copilot%20Studio%20for%20Human%20Resource.xlsx&amp;action=default&amp;mobileredirect=true" xr:uid="{0205BAAB-24C5-4E59-B023-85669337685D}"/>
    <hyperlink ref="L8" r:id="rId34" xr:uid="{FDCFB2E1-1D84-4C4D-A075-E4A47B50FA32}"/>
    <hyperlink ref="K8" r:id="rId35" xr:uid="{E856B889-6B0E-4815-B551-5FEE65B01C0C}"/>
    <hyperlink ref="H16" r:id="rId36" xr:uid="{123A4E7C-CB7A-4A1B-A84F-D57F0897C80E}"/>
    <hyperlink ref="K16" r:id="rId37" xr:uid="{8F00BEDA-3672-4897-B6B7-3F3857B1B413}"/>
    <hyperlink ref="L16" r:id="rId38" display="https://spektrasystems.sharepoint.com/:p:/r/sites/Cl-Shared-Documents/_layouts/15/Doc.aspx?sourcedoc=%7B69790E9A-5811-4F4D-BE89-5DA8CE3A5528%7D&amp;file=Build%20Agentic%20AI%20with%20Semantic%20Kernel%20and%20GraphRAG%20on%20PostgreSQL%E2%80%8B.pptx&amp;action=edit&amp;mobileredirect=true" xr:uid="{73A3A5AC-9A1C-4A04-86C6-5C0343EEF2D1}"/>
    <hyperlink ref="H19" r:id="rId39" xr:uid="{C220C0BB-DA6E-4213-86A4-DAC96F716436}"/>
    <hyperlink ref="K19" r:id="rId40" xr:uid="{D9FD3EB2-1F00-424C-A0CD-157DDB3B965B}"/>
    <hyperlink ref="L19" r:id="rId41" xr:uid="{2734CD64-1BB0-4300-A570-ABA397964107}"/>
    <hyperlink ref="H23" r:id="rId42" xr:uid="{6C30D032-B9EE-4F71-9071-2C0419E86E5E}"/>
    <hyperlink ref="K23" r:id="rId43" xr:uid="{F111D275-DB86-4D84-B60C-4E8388CDBF87}"/>
    <hyperlink ref="L23" r:id="rId44" xr:uid="{290C98D8-F2F4-4A3B-A092-304DDBAEEE49}"/>
    <hyperlink ref="H18" r:id="rId45" xr:uid="{AF258FDF-6B5D-48A5-B107-12CC2880C464}"/>
    <hyperlink ref="K18" r:id="rId46" xr:uid="{08D5FA0F-0FF6-46FF-BA4C-F196CB0763BE}"/>
    <hyperlink ref="L18" r:id="rId47" xr:uid="{97DE6E44-B106-40E6-A259-BEF27D9FC23D}"/>
    <hyperlink ref="H14" r:id="rId48" xr:uid="{BBE5CBC7-4F0B-4F7D-9C8E-85CBBCB442CD}"/>
    <hyperlink ref="K14" r:id="rId49" xr:uid="{624C21CE-AB45-46D4-875F-DB7DA2EEB3BB}"/>
    <hyperlink ref="H20" r:id="rId50" xr:uid="{44DAA63A-CD4C-4B65-86A0-B55F027DB440}"/>
    <hyperlink ref="L20" r:id="rId51" xr:uid="{AFE23416-781D-4DD2-A924-90954FFC1958}"/>
    <hyperlink ref="H22" r:id="rId52" xr:uid="{0FBC39FC-ACC6-4CFD-BAA0-A177BBCCBE9E}"/>
    <hyperlink ref="L22" r:id="rId53" xr:uid="{866E4DBB-742E-4D27-9343-28A265925971}"/>
    <hyperlink ref="L14" r:id="rId54" xr:uid="{654DC0B5-4831-4F69-BC29-9B8AF153A94A}"/>
    <hyperlink ref="H17" r:id="rId55" xr:uid="{F8A9A992-ECDB-445B-931D-B62AD6898EE1}"/>
    <hyperlink ref="K17" r:id="rId56" xr:uid="{E24FAA68-C0BF-44DD-B277-42FEB3935748}"/>
    <hyperlink ref="L17" r:id="rId57" xr:uid="{7D83B56A-3203-45FB-A534-5BD61152889C}"/>
    <hyperlink ref="H24" r:id="rId58" xr:uid="{715B0ED0-658B-4BF4-88B7-D441667EB58F}"/>
    <hyperlink ref="L24" r:id="rId59" xr:uid="{566751C1-D35A-4B90-A7D8-4C0B72CCEEBC}"/>
    <hyperlink ref="K20" r:id="rId60" xr:uid="{A39C03F3-583C-4165-BCD7-453DF9BCCA5A}"/>
    <hyperlink ref="H31" r:id="rId61" xr:uid="{DDAE8900-4D95-4592-819D-3C5037B8ED10}"/>
    <hyperlink ref="K31" r:id="rId62" xr:uid="{61D2E99A-DE0A-4DFD-B2C7-04EC31C2EA78}"/>
    <hyperlink ref="H26" r:id="rId63" xr:uid="{A8DCC6E8-B5F8-4BC9-940D-D1B7983BA729}"/>
    <hyperlink ref="H30" r:id="rId64" display="https://spektrasystems.sharepoint.com/sites/CloudLabs-Services/Shared Documents/Labs Catalogue/upcoming labs-test/../../../../../:x:/r/sites/CloudLabs-Services/_layouts/15/Doc.aspx?sourcedoc=%7BCD8E522C-E1DA-42FA-BA88-4155138E449F%7D&amp;file=Hybrid%20Identity%20with%20Entra%20ID.xlsx&amp;action=default&amp;mobileredirect=true&amp;DefaultItemOpen=1%3Fweb%3D1" xr:uid="{26E21798-FA3D-40CC-B3C9-599D1224A544}"/>
    <hyperlink ref="K30" r:id="rId65" xr:uid="{04239827-D2D4-457E-9AAA-C2F25F2DDD21}"/>
    <hyperlink ref="L30" r:id="rId66" xr:uid="{699DB2D5-48FB-4638-A73B-A329D71D67D4}"/>
    <hyperlink ref="H25" r:id="rId67" xr:uid="{6D038A4A-3F72-483F-B3D0-16F1C86BDA6C}"/>
    <hyperlink ref="K25" r:id="rId68" xr:uid="{2BB9C58B-608F-432A-A0F3-1961234736D8}"/>
    <hyperlink ref="L25" r:id="rId69" xr:uid="{1E1AB5EA-5852-4DA1-9599-BB1EBB2348E0}"/>
    <hyperlink ref="H28" r:id="rId70" xr:uid="{C7A8F115-8FD8-4BC6-86BB-67F84087BB5A}"/>
    <hyperlink ref="L28" r:id="rId71" xr:uid="{E47A443F-F83B-4987-BEC7-96A33FC098A2}"/>
    <hyperlink ref="K28" r:id="rId72" xr:uid="{1C5EC8CA-8A52-49DF-AA77-D2DB37A4AC1D}"/>
    <hyperlink ref="L6" r:id="rId73" xr:uid="{1D3D446B-0C70-4BB4-8E9C-11335C07AB3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C621A-9B0A-46E7-A33D-E93514A16E94}">
  <sheetPr>
    <tabColor rgb="FFF4B084"/>
  </sheetPr>
  <dimension ref="A1:F102"/>
  <sheetViews>
    <sheetView tabSelected="1" topLeftCell="A75" workbookViewId="0">
      <selection activeCell="B81" sqref="B81"/>
    </sheetView>
  </sheetViews>
  <sheetFormatPr defaultRowHeight="15"/>
  <cols>
    <col min="1" max="1" width="67.28515625" customWidth="1"/>
    <col min="2" max="2" width="34.28515625" bestFit="1" customWidth="1"/>
    <col min="3" max="3" width="19.7109375" customWidth="1"/>
    <col min="4" max="4" width="20.28515625" customWidth="1"/>
    <col min="5" max="5" width="36.5703125" bestFit="1" customWidth="1"/>
    <col min="6" max="6" width="38.85546875" bestFit="1" customWidth="1"/>
  </cols>
  <sheetData>
    <row r="1" spans="1:6" s="264" customFormat="1">
      <c r="A1" s="350" t="s">
        <v>1082</v>
      </c>
      <c r="B1" s="350"/>
      <c r="C1" s="350"/>
      <c r="D1" s="350"/>
      <c r="E1" s="350"/>
      <c r="F1" s="350"/>
    </row>
    <row r="2" spans="1:6" s="264" customFormat="1">
      <c r="A2" s="351" t="s">
        <v>1083</v>
      </c>
      <c r="B2" s="351"/>
      <c r="C2" s="351"/>
      <c r="D2" s="351"/>
      <c r="E2" s="351"/>
      <c r="F2" s="351"/>
    </row>
    <row r="3" spans="1:6" ht="27">
      <c r="A3" s="276" t="s">
        <v>1084</v>
      </c>
      <c r="B3" s="276" t="s">
        <v>1085</v>
      </c>
      <c r="C3" s="276" t="s">
        <v>8</v>
      </c>
      <c r="D3" s="290" t="s">
        <v>1086</v>
      </c>
      <c r="E3" s="276" t="s">
        <v>1087</v>
      </c>
      <c r="F3" s="281" t="s">
        <v>1088</v>
      </c>
    </row>
    <row r="4" spans="1:6">
      <c r="A4" s="265" t="s">
        <v>1002</v>
      </c>
      <c r="B4" s="265" t="s">
        <v>1089</v>
      </c>
      <c r="C4" s="265" t="s">
        <v>655</v>
      </c>
      <c r="D4" s="265" t="s">
        <v>1090</v>
      </c>
      <c r="E4" s="277" t="s">
        <v>1091</v>
      </c>
      <c r="F4" s="28"/>
    </row>
    <row r="5" spans="1:6" ht="27">
      <c r="A5" s="265" t="s">
        <v>806</v>
      </c>
      <c r="B5" s="265" t="s">
        <v>1092</v>
      </c>
      <c r="C5" s="265" t="s">
        <v>655</v>
      </c>
      <c r="D5" s="265" t="s">
        <v>1093</v>
      </c>
      <c r="E5" s="311" t="s">
        <v>1094</v>
      </c>
      <c r="F5" s="28"/>
    </row>
    <row r="6" spans="1:6">
      <c r="A6" s="265" t="s">
        <v>1072</v>
      </c>
      <c r="B6" s="265" t="s">
        <v>1092</v>
      </c>
      <c r="C6" s="265" t="s">
        <v>655</v>
      </c>
      <c r="D6" s="265" t="s">
        <v>1095</v>
      </c>
      <c r="E6" s="277" t="s">
        <v>1096</v>
      </c>
      <c r="F6" s="28"/>
    </row>
    <row r="7" spans="1:6">
      <c r="A7" s="265" t="s">
        <v>410</v>
      </c>
      <c r="B7" s="265" t="s">
        <v>1097</v>
      </c>
      <c r="C7" s="265" t="s">
        <v>655</v>
      </c>
      <c r="D7" s="265" t="s">
        <v>1098</v>
      </c>
      <c r="E7" s="278" t="s">
        <v>1099</v>
      </c>
      <c r="F7" s="28"/>
    </row>
    <row r="8" spans="1:6">
      <c r="A8" s="265" t="s">
        <v>708</v>
      </c>
      <c r="B8" s="265" t="s">
        <v>1089</v>
      </c>
      <c r="C8" s="265" t="s">
        <v>655</v>
      </c>
      <c r="D8" s="265" t="s">
        <v>1100</v>
      </c>
      <c r="E8" s="277" t="s">
        <v>1091</v>
      </c>
      <c r="F8" s="28"/>
    </row>
    <row r="9" spans="1:6">
      <c r="A9" s="265" t="s">
        <v>329</v>
      </c>
      <c r="B9" s="265" t="s">
        <v>1101</v>
      </c>
      <c r="C9" s="265" t="s">
        <v>655</v>
      </c>
      <c r="D9" s="265" t="s">
        <v>1102</v>
      </c>
      <c r="E9" s="277" t="s">
        <v>1091</v>
      </c>
      <c r="F9" s="28"/>
    </row>
    <row r="10" spans="1:6">
      <c r="A10" s="265" t="s">
        <v>1103</v>
      </c>
      <c r="B10" s="265" t="s">
        <v>1104</v>
      </c>
      <c r="C10" s="297" t="s">
        <v>655</v>
      </c>
      <c r="D10" s="283" t="s">
        <v>1091</v>
      </c>
      <c r="E10" s="279" t="s">
        <v>1105</v>
      </c>
      <c r="F10" s="28"/>
    </row>
    <row r="11" spans="1:6">
      <c r="A11" s="265" t="s">
        <v>1106</v>
      </c>
      <c r="B11" s="265" t="s">
        <v>1107</v>
      </c>
      <c r="C11" s="265" t="s">
        <v>655</v>
      </c>
      <c r="D11" s="265" t="s">
        <v>1100</v>
      </c>
      <c r="E11" s="277" t="s">
        <v>1091</v>
      </c>
      <c r="F11" s="28"/>
    </row>
    <row r="12" spans="1:6">
      <c r="A12" s="265" t="s">
        <v>1108</v>
      </c>
      <c r="B12" s="265" t="s">
        <v>1109</v>
      </c>
      <c r="C12" s="265" t="s">
        <v>655</v>
      </c>
      <c r="D12" s="265" t="s">
        <v>1110</v>
      </c>
      <c r="E12" s="277" t="s">
        <v>1091</v>
      </c>
      <c r="F12" s="28"/>
    </row>
    <row r="13" spans="1:6">
      <c r="A13" s="265" t="s">
        <v>851</v>
      </c>
      <c r="B13" s="265" t="s">
        <v>1089</v>
      </c>
      <c r="C13" s="265" t="s">
        <v>655</v>
      </c>
      <c r="D13" s="265" t="s">
        <v>1111</v>
      </c>
      <c r="E13" s="280" t="s">
        <v>1099</v>
      </c>
      <c r="F13" s="28"/>
    </row>
    <row r="14" spans="1:6">
      <c r="A14" s="265" t="s">
        <v>812</v>
      </c>
      <c r="B14" s="265" t="s">
        <v>1112</v>
      </c>
      <c r="C14" s="265" t="s">
        <v>655</v>
      </c>
      <c r="D14" s="265" t="s">
        <v>1113</v>
      </c>
      <c r="E14" s="277" t="s">
        <v>1091</v>
      </c>
      <c r="F14" s="28"/>
    </row>
    <row r="15" spans="1:6">
      <c r="A15" s="265" t="s">
        <v>816</v>
      </c>
      <c r="B15" s="265" t="s">
        <v>1114</v>
      </c>
      <c r="C15" s="265" t="s">
        <v>655</v>
      </c>
      <c r="D15" s="265" t="s">
        <v>1115</v>
      </c>
      <c r="E15" s="277" t="s">
        <v>1091</v>
      </c>
      <c r="F15" s="28"/>
    </row>
    <row r="16" spans="1:6">
      <c r="A16" s="265" t="s">
        <v>873</v>
      </c>
      <c r="B16" s="265" t="s">
        <v>1116</v>
      </c>
      <c r="C16" s="265" t="s">
        <v>655</v>
      </c>
      <c r="D16" s="265" t="s">
        <v>1117</v>
      </c>
      <c r="E16" s="272"/>
      <c r="F16" s="28"/>
    </row>
    <row r="17" spans="1:6">
      <c r="A17" s="265" t="s">
        <v>774</v>
      </c>
      <c r="B17" s="265" t="s">
        <v>1118</v>
      </c>
      <c r="C17" s="265" t="s">
        <v>655</v>
      </c>
      <c r="D17" s="265" t="s">
        <v>1100</v>
      </c>
      <c r="E17" s="277" t="s">
        <v>1091</v>
      </c>
      <c r="F17" s="28"/>
    </row>
    <row r="18" spans="1:6">
      <c r="A18" s="265" t="s">
        <v>418</v>
      </c>
      <c r="B18" s="265" t="s">
        <v>1119</v>
      </c>
      <c r="C18" s="265" t="s">
        <v>655</v>
      </c>
      <c r="D18" s="265" t="s">
        <v>1120</v>
      </c>
      <c r="E18" s="280" t="s">
        <v>1099</v>
      </c>
      <c r="F18" s="28"/>
    </row>
    <row r="19" spans="1:6">
      <c r="A19" s="265" t="s">
        <v>1121</v>
      </c>
      <c r="B19" s="265" t="s">
        <v>1116</v>
      </c>
      <c r="C19" s="265" t="s">
        <v>655</v>
      </c>
      <c r="D19" s="265" t="s">
        <v>1122</v>
      </c>
      <c r="E19" s="277" t="s">
        <v>1091</v>
      </c>
      <c r="F19" s="28"/>
    </row>
    <row r="20" spans="1:6">
      <c r="A20" s="265" t="s">
        <v>307</v>
      </c>
      <c r="B20" s="265" t="s">
        <v>1123</v>
      </c>
      <c r="C20" s="265" t="s">
        <v>1031</v>
      </c>
      <c r="D20" s="265" t="s">
        <v>1124</v>
      </c>
      <c r="E20" s="277" t="s">
        <v>1091</v>
      </c>
      <c r="F20" s="28"/>
    </row>
    <row r="21" spans="1:6" s="296" customFormat="1">
      <c r="A21" s="292" t="s">
        <v>337</v>
      </c>
      <c r="B21" s="292" t="s">
        <v>1125</v>
      </c>
      <c r="C21" s="292" t="s">
        <v>64</v>
      </c>
      <c r="D21" s="292" t="s">
        <v>1126</v>
      </c>
      <c r="E21" s="284"/>
      <c r="F21" s="295"/>
    </row>
    <row r="23" spans="1:6">
      <c r="A23" s="350" t="s">
        <v>1127</v>
      </c>
      <c r="B23" s="350"/>
      <c r="C23" s="350"/>
      <c r="D23" s="350"/>
      <c r="E23" s="350"/>
      <c r="F23" s="350"/>
    </row>
    <row r="24" spans="1:6">
      <c r="A24" s="351" t="s">
        <v>1128</v>
      </c>
      <c r="B24" s="351"/>
      <c r="C24" s="351"/>
      <c r="D24" s="351"/>
      <c r="E24" s="351"/>
      <c r="F24" s="351"/>
    </row>
    <row r="25" spans="1:6" ht="27">
      <c r="A25" s="276" t="s">
        <v>1084</v>
      </c>
      <c r="B25" s="276" t="s">
        <v>1085</v>
      </c>
      <c r="C25" s="276" t="s">
        <v>8</v>
      </c>
      <c r="D25" s="290" t="s">
        <v>1086</v>
      </c>
      <c r="E25" s="276" t="s">
        <v>1087</v>
      </c>
      <c r="F25" s="281" t="s">
        <v>1088</v>
      </c>
    </row>
    <row r="26" spans="1:6">
      <c r="A26" s="265" t="s">
        <v>737</v>
      </c>
      <c r="B26" s="265" t="s">
        <v>1092</v>
      </c>
      <c r="C26" s="265" t="s">
        <v>64</v>
      </c>
      <c r="D26" s="265" t="s">
        <v>1129</v>
      </c>
      <c r="E26" s="278" t="s">
        <v>1099</v>
      </c>
      <c r="F26" s="28"/>
    </row>
    <row r="27" spans="1:6">
      <c r="A27" s="265" t="s">
        <v>1002</v>
      </c>
      <c r="B27" s="265" t="s">
        <v>1089</v>
      </c>
      <c r="C27" s="265" t="s">
        <v>655</v>
      </c>
      <c r="D27" s="265" t="s">
        <v>1090</v>
      </c>
      <c r="E27" s="277"/>
      <c r="F27" s="28"/>
    </row>
    <row r="28" spans="1:6">
      <c r="A28" s="265" t="s">
        <v>806</v>
      </c>
      <c r="B28" s="265" t="s">
        <v>1092</v>
      </c>
      <c r="C28" s="265" t="s">
        <v>655</v>
      </c>
      <c r="D28" s="265" t="s">
        <v>1093</v>
      </c>
      <c r="E28" s="277"/>
      <c r="F28" s="28"/>
    </row>
    <row r="29" spans="1:6">
      <c r="A29" s="265" t="s">
        <v>1072</v>
      </c>
      <c r="B29" s="265" t="s">
        <v>1092</v>
      </c>
      <c r="C29" s="265" t="s">
        <v>655</v>
      </c>
      <c r="D29" s="265" t="s">
        <v>1095</v>
      </c>
      <c r="E29" s="277"/>
      <c r="F29" s="28"/>
    </row>
    <row r="30" spans="1:6">
      <c r="A30" s="265" t="s">
        <v>410</v>
      </c>
      <c r="B30" s="265" t="s">
        <v>1097</v>
      </c>
      <c r="C30" s="265" t="s">
        <v>655</v>
      </c>
      <c r="D30" s="265" t="s">
        <v>1098</v>
      </c>
      <c r="E30" s="278" t="s">
        <v>1099</v>
      </c>
      <c r="F30" s="28"/>
    </row>
    <row r="31" spans="1:6">
      <c r="A31" s="265" t="s">
        <v>708</v>
      </c>
      <c r="B31" s="265" t="s">
        <v>1089</v>
      </c>
      <c r="C31" s="265" t="s">
        <v>655</v>
      </c>
      <c r="D31" s="265" t="s">
        <v>1110</v>
      </c>
      <c r="E31" s="277"/>
      <c r="F31" s="28"/>
    </row>
    <row r="32" spans="1:6">
      <c r="A32" s="265" t="s">
        <v>329</v>
      </c>
      <c r="B32" s="265" t="s">
        <v>1101</v>
      </c>
      <c r="C32" s="265" t="s">
        <v>655</v>
      </c>
      <c r="D32" s="265" t="s">
        <v>1130</v>
      </c>
      <c r="E32" s="277"/>
      <c r="F32" s="28"/>
    </row>
    <row r="33" spans="1:6">
      <c r="A33" s="265" t="s">
        <v>1103</v>
      </c>
      <c r="B33" s="265" t="s">
        <v>1131</v>
      </c>
      <c r="C33" s="265" t="s">
        <v>1031</v>
      </c>
      <c r="D33" s="265" t="s">
        <v>1126</v>
      </c>
      <c r="E33" s="277"/>
      <c r="F33" s="28"/>
    </row>
    <row r="34" spans="1:6">
      <c r="A34" s="265" t="s">
        <v>1106</v>
      </c>
      <c r="B34" s="265" t="s">
        <v>1107</v>
      </c>
      <c r="C34" s="265" t="s">
        <v>655</v>
      </c>
      <c r="D34" s="265" t="s">
        <v>1100</v>
      </c>
      <c r="E34" s="277"/>
      <c r="F34" s="28"/>
    </row>
    <row r="35" spans="1:6">
      <c r="A35" s="265" t="s">
        <v>1108</v>
      </c>
      <c r="B35" s="265" t="s">
        <v>1109</v>
      </c>
      <c r="C35" s="265" t="s">
        <v>655</v>
      </c>
      <c r="D35" s="265" t="s">
        <v>1110</v>
      </c>
      <c r="E35" s="277"/>
      <c r="F35" s="28"/>
    </row>
    <row r="36" spans="1:6">
      <c r="A36" s="265" t="s">
        <v>851</v>
      </c>
      <c r="B36" s="265" t="s">
        <v>1089</v>
      </c>
      <c r="C36" s="265" t="s">
        <v>655</v>
      </c>
      <c r="D36" s="265" t="s">
        <v>1132</v>
      </c>
      <c r="E36" s="278" t="s">
        <v>1099</v>
      </c>
      <c r="F36" s="28"/>
    </row>
    <row r="37" spans="1:6">
      <c r="A37" s="265" t="s">
        <v>812</v>
      </c>
      <c r="B37" s="265" t="s">
        <v>1112</v>
      </c>
      <c r="C37" s="265" t="s">
        <v>64</v>
      </c>
      <c r="D37" s="265" t="s">
        <v>1133</v>
      </c>
      <c r="E37" s="293" t="s">
        <v>1134</v>
      </c>
      <c r="F37" s="28"/>
    </row>
    <row r="38" spans="1:6">
      <c r="A38" s="265" t="s">
        <v>816</v>
      </c>
      <c r="B38" s="265" t="s">
        <v>1114</v>
      </c>
      <c r="C38" s="265" t="s">
        <v>64</v>
      </c>
      <c r="D38" s="265" t="s">
        <v>1135</v>
      </c>
      <c r="E38" s="293" t="s">
        <v>1134</v>
      </c>
      <c r="F38" s="28"/>
    </row>
    <row r="39" spans="1:6">
      <c r="A39" s="265" t="s">
        <v>873</v>
      </c>
      <c r="B39" s="265" t="s">
        <v>1116</v>
      </c>
      <c r="C39" s="265" t="s">
        <v>655</v>
      </c>
      <c r="D39" s="265" t="s">
        <v>1117</v>
      </c>
      <c r="E39" s="277"/>
      <c r="F39" s="28"/>
    </row>
    <row r="40" spans="1:6">
      <c r="A40" s="265" t="s">
        <v>774</v>
      </c>
      <c r="B40" s="265" t="s">
        <v>1118</v>
      </c>
      <c r="C40" s="265" t="s">
        <v>655</v>
      </c>
      <c r="D40" s="265" t="s">
        <v>1100</v>
      </c>
      <c r="E40" s="277"/>
      <c r="F40" s="28"/>
    </row>
    <row r="41" spans="1:6">
      <c r="A41" s="265" t="s">
        <v>1136</v>
      </c>
      <c r="B41" s="265" t="s">
        <v>1092</v>
      </c>
      <c r="C41" s="265" t="s">
        <v>64</v>
      </c>
      <c r="D41" s="265" t="s">
        <v>1137</v>
      </c>
      <c r="E41" s="278" t="s">
        <v>1099</v>
      </c>
      <c r="F41" s="28"/>
    </row>
    <row r="42" spans="1:6" ht="27">
      <c r="A42" s="298" t="s">
        <v>821</v>
      </c>
      <c r="B42" s="299" t="s">
        <v>1089</v>
      </c>
      <c r="C42" s="300" t="s">
        <v>1031</v>
      </c>
      <c r="D42" s="300" t="s">
        <v>1137</v>
      </c>
      <c r="E42" s="301" t="s">
        <v>1138</v>
      </c>
      <c r="F42" s="28"/>
    </row>
    <row r="43" spans="1:6">
      <c r="A43" s="265" t="s">
        <v>418</v>
      </c>
      <c r="B43" s="265" t="s">
        <v>1119</v>
      </c>
      <c r="C43" s="265" t="s">
        <v>64</v>
      </c>
      <c r="D43" s="265" t="s">
        <v>1139</v>
      </c>
      <c r="E43" s="278"/>
      <c r="F43" s="28"/>
    </row>
    <row r="44" spans="1:6">
      <c r="A44" s="265" t="s">
        <v>1121</v>
      </c>
      <c r="B44" s="265" t="s">
        <v>1116</v>
      </c>
      <c r="C44" s="265" t="s">
        <v>655</v>
      </c>
      <c r="D44" s="265" t="s">
        <v>1122</v>
      </c>
      <c r="E44" s="277"/>
      <c r="F44" s="28"/>
    </row>
    <row r="45" spans="1:6">
      <c r="A45" s="265" t="s">
        <v>1140</v>
      </c>
      <c r="B45" s="265" t="s">
        <v>1109</v>
      </c>
      <c r="C45" s="265" t="s">
        <v>655</v>
      </c>
      <c r="D45" s="265" t="s">
        <v>1141</v>
      </c>
      <c r="E45" s="277"/>
      <c r="F45" s="28"/>
    </row>
    <row r="46" spans="1:6">
      <c r="A46" s="265" t="s">
        <v>789</v>
      </c>
      <c r="B46" s="265" t="s">
        <v>1097</v>
      </c>
      <c r="C46" s="265" t="s">
        <v>655</v>
      </c>
      <c r="D46" s="265" t="s">
        <v>1102</v>
      </c>
      <c r="E46" s="278"/>
      <c r="F46" s="28"/>
    </row>
    <row r="47" spans="1:6">
      <c r="A47" s="265" t="s">
        <v>307</v>
      </c>
      <c r="B47" s="265" t="s">
        <v>1123</v>
      </c>
      <c r="C47" s="265" t="s">
        <v>1031</v>
      </c>
      <c r="D47" s="265" t="s">
        <v>1124</v>
      </c>
      <c r="E47" s="278" t="s">
        <v>1142</v>
      </c>
      <c r="F47" s="28"/>
    </row>
    <row r="48" spans="1:6" s="296" customFormat="1">
      <c r="A48" s="292" t="s">
        <v>337</v>
      </c>
      <c r="B48" s="292" t="s">
        <v>1125</v>
      </c>
      <c r="C48" s="292" t="s">
        <v>64</v>
      </c>
      <c r="D48" s="292" t="s">
        <v>1126</v>
      </c>
      <c r="E48" s="293" t="s">
        <v>1143</v>
      </c>
      <c r="F48" s="295"/>
    </row>
    <row r="50" spans="1:6">
      <c r="A50" s="350" t="s">
        <v>1144</v>
      </c>
      <c r="B50" s="350"/>
      <c r="C50" s="350"/>
      <c r="D50" s="350"/>
      <c r="E50" s="350"/>
      <c r="F50" s="350"/>
    </row>
    <row r="51" spans="1:6">
      <c r="A51" s="351" t="s">
        <v>1145</v>
      </c>
      <c r="B51" s="351"/>
      <c r="C51" s="351"/>
      <c r="D51" s="351"/>
      <c r="E51" s="351"/>
      <c r="F51" s="351"/>
    </row>
    <row r="52" spans="1:6" ht="27">
      <c r="A52" s="334" t="s">
        <v>1084</v>
      </c>
      <c r="B52" s="334" t="s">
        <v>1085</v>
      </c>
      <c r="C52" s="334" t="s">
        <v>8</v>
      </c>
      <c r="D52" s="335" t="s">
        <v>1086</v>
      </c>
      <c r="E52" s="334" t="s">
        <v>1087</v>
      </c>
      <c r="F52" s="336" t="s">
        <v>1088</v>
      </c>
    </row>
    <row r="53" spans="1:6">
      <c r="A53" s="322" t="s">
        <v>737</v>
      </c>
      <c r="B53" s="322" t="s">
        <v>1092</v>
      </c>
      <c r="C53" s="322" t="s">
        <v>64</v>
      </c>
      <c r="D53" s="323" t="s">
        <v>1146</v>
      </c>
      <c r="E53" s="325" t="s">
        <v>1134</v>
      </c>
      <c r="F53" s="322"/>
    </row>
    <row r="54" spans="1:6">
      <c r="A54" s="322" t="s">
        <v>1002</v>
      </c>
      <c r="B54" s="322" t="s">
        <v>1089</v>
      </c>
      <c r="C54" s="322" t="s">
        <v>64</v>
      </c>
      <c r="D54" s="323" t="s">
        <v>1147</v>
      </c>
      <c r="E54" s="325" t="s">
        <v>1134</v>
      </c>
      <c r="F54" s="322"/>
    </row>
    <row r="55" spans="1:6" ht="27">
      <c r="A55" s="322" t="s">
        <v>806</v>
      </c>
      <c r="B55" s="322" t="s">
        <v>1092</v>
      </c>
      <c r="C55" s="322" t="s">
        <v>1031</v>
      </c>
      <c r="D55" s="323" t="s">
        <v>1093</v>
      </c>
      <c r="E55" s="326" t="s">
        <v>1148</v>
      </c>
      <c r="F55" s="322"/>
    </row>
    <row r="56" spans="1:6" ht="27">
      <c r="A56" s="322" t="s">
        <v>1072</v>
      </c>
      <c r="B56" s="324" t="s">
        <v>1149</v>
      </c>
      <c r="C56" s="322" t="s">
        <v>64</v>
      </c>
      <c r="D56" s="337" t="s">
        <v>1095</v>
      </c>
      <c r="E56" s="325" t="s">
        <v>1150</v>
      </c>
      <c r="F56" s="322"/>
    </row>
    <row r="57" spans="1:6">
      <c r="A57" s="322" t="s">
        <v>708</v>
      </c>
      <c r="B57" s="322" t="s">
        <v>1089</v>
      </c>
      <c r="C57" s="322" t="s">
        <v>1031</v>
      </c>
      <c r="D57" s="323" t="s">
        <v>1147</v>
      </c>
      <c r="E57" s="333" t="s">
        <v>1143</v>
      </c>
      <c r="F57" s="322"/>
    </row>
    <row r="58" spans="1:6">
      <c r="A58" s="322" t="s">
        <v>329</v>
      </c>
      <c r="B58" s="322" t="s">
        <v>1101</v>
      </c>
      <c r="C58" s="322" t="s">
        <v>64</v>
      </c>
      <c r="D58" s="323" t="s">
        <v>1146</v>
      </c>
      <c r="E58" s="333" t="s">
        <v>1143</v>
      </c>
      <c r="F58" s="322"/>
    </row>
    <row r="59" spans="1:6">
      <c r="A59" s="322" t="s">
        <v>1103</v>
      </c>
      <c r="B59" s="322" t="s">
        <v>1131</v>
      </c>
      <c r="C59" s="322" t="s">
        <v>1031</v>
      </c>
      <c r="D59" s="323" t="s">
        <v>1126</v>
      </c>
      <c r="E59" s="333" t="s">
        <v>1143</v>
      </c>
      <c r="F59" s="322"/>
    </row>
    <row r="60" spans="1:6">
      <c r="A60" s="322" t="s">
        <v>1106</v>
      </c>
      <c r="B60" s="322" t="s">
        <v>1151</v>
      </c>
      <c r="C60" s="322" t="s">
        <v>1031</v>
      </c>
      <c r="D60" s="323" t="s">
        <v>1137</v>
      </c>
      <c r="E60" s="333" t="s">
        <v>1143</v>
      </c>
      <c r="F60" s="322"/>
    </row>
    <row r="61" spans="1:6">
      <c r="A61" s="322" t="s">
        <v>1108</v>
      </c>
      <c r="B61" s="322" t="s">
        <v>1109</v>
      </c>
      <c r="C61" s="339" t="s">
        <v>655</v>
      </c>
      <c r="D61" s="323" t="s">
        <v>1110</v>
      </c>
      <c r="E61" s="333" t="s">
        <v>1143</v>
      </c>
      <c r="F61" s="322"/>
    </row>
    <row r="62" spans="1:6">
      <c r="A62" s="322" t="s">
        <v>851</v>
      </c>
      <c r="B62" s="322" t="s">
        <v>1089</v>
      </c>
      <c r="C62" s="322" t="s">
        <v>64</v>
      </c>
      <c r="D62" s="323" t="s">
        <v>1146</v>
      </c>
      <c r="E62" s="325" t="s">
        <v>1134</v>
      </c>
      <c r="F62" s="322"/>
    </row>
    <row r="63" spans="1:6">
      <c r="A63" s="322" t="s">
        <v>812</v>
      </c>
      <c r="B63" s="322" t="s">
        <v>1112</v>
      </c>
      <c r="C63" s="322" t="s">
        <v>64</v>
      </c>
      <c r="D63" s="323" t="s">
        <v>1133</v>
      </c>
      <c r="E63" s="325" t="s">
        <v>1134</v>
      </c>
      <c r="F63" s="322"/>
    </row>
    <row r="64" spans="1:6">
      <c r="A64" s="322" t="s">
        <v>816</v>
      </c>
      <c r="B64" s="322" t="s">
        <v>1114</v>
      </c>
      <c r="C64" s="322" t="s">
        <v>64</v>
      </c>
      <c r="D64" s="323" t="s">
        <v>1135</v>
      </c>
      <c r="E64" s="325" t="s">
        <v>1134</v>
      </c>
      <c r="F64" s="322"/>
    </row>
    <row r="65" spans="1:6">
      <c r="A65" s="322" t="s">
        <v>1152</v>
      </c>
      <c r="B65" s="322" t="s">
        <v>1116</v>
      </c>
      <c r="C65" s="324" t="s">
        <v>655</v>
      </c>
      <c r="D65" s="323" t="s">
        <v>1117</v>
      </c>
      <c r="E65" s="333" t="s">
        <v>1143</v>
      </c>
      <c r="F65" s="322"/>
    </row>
    <row r="66" spans="1:6">
      <c r="A66" s="322" t="s">
        <v>774</v>
      </c>
      <c r="B66" s="322" t="s">
        <v>1153</v>
      </c>
      <c r="C66" s="322" t="s">
        <v>64</v>
      </c>
      <c r="D66" s="323" t="s">
        <v>1146</v>
      </c>
      <c r="E66" s="325" t="s">
        <v>1134</v>
      </c>
      <c r="F66" s="322"/>
    </row>
    <row r="67" spans="1:6">
      <c r="A67" s="322" t="s">
        <v>1136</v>
      </c>
      <c r="B67" s="322" t="s">
        <v>1092</v>
      </c>
      <c r="C67" s="322" t="s">
        <v>1031</v>
      </c>
      <c r="D67" s="323" t="s">
        <v>1137</v>
      </c>
      <c r="E67" s="333" t="s">
        <v>1143</v>
      </c>
      <c r="F67" s="322"/>
    </row>
    <row r="68" spans="1:6">
      <c r="A68" s="322" t="s">
        <v>821</v>
      </c>
      <c r="B68" s="322" t="s">
        <v>1089</v>
      </c>
      <c r="C68" s="322" t="s">
        <v>1031</v>
      </c>
      <c r="D68" s="323" t="s">
        <v>1137</v>
      </c>
      <c r="E68" s="333" t="s">
        <v>1143</v>
      </c>
      <c r="F68" s="322"/>
    </row>
    <row r="69" spans="1:6">
      <c r="A69" s="322" t="s">
        <v>418</v>
      </c>
      <c r="B69" s="322" t="s">
        <v>1092</v>
      </c>
      <c r="C69" s="322" t="s">
        <v>64</v>
      </c>
      <c r="D69" s="323" t="s">
        <v>1139</v>
      </c>
      <c r="E69" s="325" t="s">
        <v>1134</v>
      </c>
      <c r="F69" s="322"/>
    </row>
    <row r="70" spans="1:6">
      <c r="A70" s="322" t="s">
        <v>1121</v>
      </c>
      <c r="B70" s="322" t="s">
        <v>1116</v>
      </c>
      <c r="C70" s="324" t="s">
        <v>655</v>
      </c>
      <c r="D70" s="323" t="s">
        <v>1122</v>
      </c>
      <c r="E70" s="333" t="s">
        <v>1143</v>
      </c>
      <c r="F70" s="322"/>
    </row>
    <row r="71" spans="1:6">
      <c r="A71" s="322" t="s">
        <v>1140</v>
      </c>
      <c r="B71" s="322" t="s">
        <v>1109</v>
      </c>
      <c r="C71" s="339" t="s">
        <v>655</v>
      </c>
      <c r="D71" s="323" t="s">
        <v>1141</v>
      </c>
      <c r="E71" s="333" t="s">
        <v>1143</v>
      </c>
      <c r="F71" s="322"/>
    </row>
    <row r="72" spans="1:6">
      <c r="A72" s="322" t="s">
        <v>789</v>
      </c>
      <c r="B72" s="322" t="s">
        <v>1097</v>
      </c>
      <c r="C72" s="339" t="s">
        <v>655</v>
      </c>
      <c r="D72" s="323" t="s">
        <v>1093</v>
      </c>
      <c r="E72" s="333" t="s">
        <v>1143</v>
      </c>
      <c r="F72" s="322"/>
    </row>
    <row r="73" spans="1:6" ht="27">
      <c r="A73" s="322" t="s">
        <v>307</v>
      </c>
      <c r="B73" s="322" t="s">
        <v>1154</v>
      </c>
      <c r="C73" s="322" t="s">
        <v>64</v>
      </c>
      <c r="D73" s="323" t="s">
        <v>1146</v>
      </c>
      <c r="E73" s="326" t="s">
        <v>1155</v>
      </c>
      <c r="F73" s="322"/>
    </row>
    <row r="74" spans="1:6">
      <c r="A74" s="322" t="s">
        <v>337</v>
      </c>
      <c r="B74" s="322" t="s">
        <v>1104</v>
      </c>
      <c r="C74" s="322" t="s">
        <v>64</v>
      </c>
      <c r="D74" s="323" t="s">
        <v>1126</v>
      </c>
      <c r="E74" s="325" t="s">
        <v>1134</v>
      </c>
      <c r="F74" s="322"/>
    </row>
    <row r="75" spans="1:6">
      <c r="A75" s="322" t="s">
        <v>656</v>
      </c>
      <c r="B75" s="322" t="s">
        <v>1109</v>
      </c>
      <c r="C75" s="339" t="s">
        <v>655</v>
      </c>
      <c r="D75" s="323" t="s">
        <v>1100</v>
      </c>
      <c r="E75" s="333" t="s">
        <v>1143</v>
      </c>
      <c r="F75" s="322"/>
    </row>
    <row r="77" spans="1:6">
      <c r="A77" s="350" t="s">
        <v>1156</v>
      </c>
      <c r="B77" s="350"/>
      <c r="C77" s="350"/>
      <c r="D77" s="350"/>
      <c r="E77" s="350"/>
      <c r="F77" s="350"/>
    </row>
    <row r="78" spans="1:6">
      <c r="A78" s="351" t="s">
        <v>1157</v>
      </c>
      <c r="B78" s="351"/>
      <c r="C78" s="351"/>
      <c r="D78" s="351"/>
      <c r="E78" s="351"/>
      <c r="F78" s="351"/>
    </row>
    <row r="79" spans="1:6" ht="27">
      <c r="A79" s="334" t="s">
        <v>1084</v>
      </c>
      <c r="B79" s="334" t="s">
        <v>1085</v>
      </c>
      <c r="C79" s="334" t="s">
        <v>8</v>
      </c>
      <c r="D79" s="335" t="s">
        <v>1086</v>
      </c>
      <c r="E79" s="334" t="s">
        <v>1087</v>
      </c>
      <c r="F79" s="349" t="s">
        <v>1088</v>
      </c>
    </row>
    <row r="80" spans="1:6">
      <c r="A80" s="322" t="s">
        <v>806</v>
      </c>
      <c r="B80" s="322" t="s">
        <v>1092</v>
      </c>
      <c r="C80" s="322" t="s">
        <v>1031</v>
      </c>
      <c r="D80" s="322" t="s">
        <v>1137</v>
      </c>
      <c r="E80" s="347" t="s">
        <v>1158</v>
      </c>
      <c r="F80" s="28"/>
    </row>
    <row r="81" spans="1:6" ht="27.75" customHeight="1">
      <c r="A81" s="322" t="s">
        <v>708</v>
      </c>
      <c r="B81" s="322" t="s">
        <v>1089</v>
      </c>
      <c r="C81" s="322" t="s">
        <v>64</v>
      </c>
      <c r="D81" s="322" t="s">
        <v>1147</v>
      </c>
      <c r="E81" s="348" t="s">
        <v>1143</v>
      </c>
      <c r="F81" s="28"/>
    </row>
    <row r="82" spans="1:6">
      <c r="A82" s="322" t="s">
        <v>1103</v>
      </c>
      <c r="B82" s="322" t="s">
        <v>1131</v>
      </c>
      <c r="C82" s="322" t="s">
        <v>64</v>
      </c>
      <c r="D82" s="322" t="s">
        <v>1159</v>
      </c>
      <c r="E82" s="348" t="s">
        <v>1143</v>
      </c>
      <c r="F82" s="28"/>
    </row>
    <row r="83" spans="1:6">
      <c r="A83" s="322" t="s">
        <v>1106</v>
      </c>
      <c r="B83" s="322" t="s">
        <v>1151</v>
      </c>
      <c r="C83" s="322" t="s">
        <v>64</v>
      </c>
      <c r="D83" s="322" t="s">
        <v>1159</v>
      </c>
      <c r="E83" s="348" t="s">
        <v>1143</v>
      </c>
      <c r="F83" s="28"/>
    </row>
    <row r="84" spans="1:6">
      <c r="A84" s="322" t="s">
        <v>1108</v>
      </c>
      <c r="B84" s="322" t="s">
        <v>1109</v>
      </c>
      <c r="C84" s="322" t="s">
        <v>1031</v>
      </c>
      <c r="D84" s="322" t="s">
        <v>1160</v>
      </c>
      <c r="E84" s="348" t="s">
        <v>1143</v>
      </c>
      <c r="F84" s="28"/>
    </row>
    <row r="85" spans="1:6">
      <c r="A85" s="322" t="s">
        <v>1152</v>
      </c>
      <c r="B85" s="322" t="s">
        <v>1116</v>
      </c>
      <c r="C85" s="324" t="s">
        <v>64</v>
      </c>
      <c r="D85" s="322" t="s">
        <v>1159</v>
      </c>
      <c r="E85" s="348" t="s">
        <v>1143</v>
      </c>
      <c r="F85" s="28"/>
    </row>
    <row r="86" spans="1:6">
      <c r="A86" s="322" t="s">
        <v>1136</v>
      </c>
      <c r="B86" s="322" t="s">
        <v>1092</v>
      </c>
      <c r="C86" s="322" t="s">
        <v>1031</v>
      </c>
      <c r="D86" s="322" t="s">
        <v>1137</v>
      </c>
      <c r="E86" s="348" t="s">
        <v>1143</v>
      </c>
      <c r="F86" s="28"/>
    </row>
    <row r="87" spans="1:6">
      <c r="A87" s="322" t="s">
        <v>821</v>
      </c>
      <c r="B87" s="322" t="s">
        <v>1089</v>
      </c>
      <c r="C87" s="322" t="s">
        <v>1031</v>
      </c>
      <c r="D87" s="322" t="s">
        <v>1137</v>
      </c>
      <c r="E87" s="348" t="s">
        <v>1143</v>
      </c>
      <c r="F87" s="28"/>
    </row>
    <row r="88" spans="1:6">
      <c r="A88" s="322" t="s">
        <v>1121</v>
      </c>
      <c r="B88" s="322" t="s">
        <v>1161</v>
      </c>
      <c r="C88" s="324" t="s">
        <v>1031</v>
      </c>
      <c r="D88" s="322" t="s">
        <v>1159</v>
      </c>
      <c r="E88" s="348" t="s">
        <v>1143</v>
      </c>
      <c r="F88" s="28"/>
    </row>
    <row r="89" spans="1:6">
      <c r="A89" s="322" t="s">
        <v>1140</v>
      </c>
      <c r="B89" s="322" t="s">
        <v>1109</v>
      </c>
      <c r="C89" s="339" t="s">
        <v>655</v>
      </c>
      <c r="D89" s="322" t="s">
        <v>1141</v>
      </c>
      <c r="E89" s="348" t="s">
        <v>1143</v>
      </c>
      <c r="F89" s="28"/>
    </row>
    <row r="90" spans="1:6">
      <c r="A90" s="322" t="s">
        <v>789</v>
      </c>
      <c r="B90" s="322" t="s">
        <v>1097</v>
      </c>
      <c r="C90" s="339" t="s">
        <v>655</v>
      </c>
      <c r="D90" s="322" t="s">
        <v>1093</v>
      </c>
      <c r="E90" s="348" t="s">
        <v>1143</v>
      </c>
      <c r="F90" s="28"/>
    </row>
    <row r="91" spans="1:6">
      <c r="A91" s="322" t="s">
        <v>656</v>
      </c>
      <c r="B91" s="322" t="s">
        <v>1109</v>
      </c>
      <c r="C91" s="339" t="s">
        <v>655</v>
      </c>
      <c r="D91" s="322" t="s">
        <v>1100</v>
      </c>
      <c r="E91" s="348" t="s">
        <v>1143</v>
      </c>
      <c r="F91" s="28"/>
    </row>
    <row r="92" spans="1:6">
      <c r="A92" s="322" t="s">
        <v>737</v>
      </c>
      <c r="B92" s="322" t="s">
        <v>1092</v>
      </c>
      <c r="C92" s="322" t="s">
        <v>64</v>
      </c>
      <c r="D92" s="323" t="s">
        <v>1146</v>
      </c>
      <c r="E92" s="325" t="s">
        <v>1134</v>
      </c>
      <c r="F92" s="322"/>
    </row>
    <row r="93" spans="1:6">
      <c r="A93" s="322" t="s">
        <v>1002</v>
      </c>
      <c r="B93" s="322" t="s">
        <v>1089</v>
      </c>
      <c r="C93" s="322" t="s">
        <v>64</v>
      </c>
      <c r="D93" s="323" t="s">
        <v>1147</v>
      </c>
      <c r="E93" s="325" t="s">
        <v>1134</v>
      </c>
      <c r="F93" s="322"/>
    </row>
    <row r="94" spans="1:6">
      <c r="A94" s="322" t="s">
        <v>1072</v>
      </c>
      <c r="B94" s="324" t="s">
        <v>674</v>
      </c>
      <c r="C94" s="322" t="s">
        <v>64</v>
      </c>
      <c r="D94" s="323" t="s">
        <v>1137</v>
      </c>
      <c r="E94" s="325" t="s">
        <v>1134</v>
      </c>
      <c r="F94" s="322"/>
    </row>
    <row r="95" spans="1:6">
      <c r="A95" s="322" t="s">
        <v>329</v>
      </c>
      <c r="B95" s="322" t="s">
        <v>1101</v>
      </c>
      <c r="C95" s="322" t="s">
        <v>64</v>
      </c>
      <c r="D95" s="323" t="s">
        <v>1146</v>
      </c>
      <c r="E95" s="333" t="s">
        <v>1143</v>
      </c>
      <c r="F95" s="322"/>
    </row>
    <row r="96" spans="1:6">
      <c r="A96" s="322" t="s">
        <v>851</v>
      </c>
      <c r="B96" s="322" t="s">
        <v>1089</v>
      </c>
      <c r="C96" s="322" t="s">
        <v>64</v>
      </c>
      <c r="D96" s="323" t="s">
        <v>1146</v>
      </c>
      <c r="E96" s="325" t="s">
        <v>1134</v>
      </c>
      <c r="F96" s="322"/>
    </row>
    <row r="97" spans="1:6">
      <c r="A97" s="322" t="s">
        <v>812</v>
      </c>
      <c r="B97" s="322" t="s">
        <v>1112</v>
      </c>
      <c r="C97" s="322" t="s">
        <v>64</v>
      </c>
      <c r="D97" s="323" t="s">
        <v>1133</v>
      </c>
      <c r="E97" s="325" t="s">
        <v>1134</v>
      </c>
      <c r="F97" s="322"/>
    </row>
    <row r="98" spans="1:6">
      <c r="A98" s="322" t="s">
        <v>816</v>
      </c>
      <c r="B98" s="322" t="s">
        <v>1114</v>
      </c>
      <c r="C98" s="322" t="s">
        <v>64</v>
      </c>
      <c r="D98" s="323" t="s">
        <v>1135</v>
      </c>
      <c r="E98" s="325" t="s">
        <v>1134</v>
      </c>
      <c r="F98" s="322"/>
    </row>
    <row r="99" spans="1:6">
      <c r="A99" s="322" t="s">
        <v>774</v>
      </c>
      <c r="B99" s="322" t="s">
        <v>1153</v>
      </c>
      <c r="C99" s="322" t="s">
        <v>64</v>
      </c>
      <c r="D99" s="323" t="s">
        <v>1146</v>
      </c>
      <c r="E99" s="325" t="s">
        <v>1134</v>
      </c>
      <c r="F99" s="322"/>
    </row>
    <row r="100" spans="1:6">
      <c r="A100" s="322" t="s">
        <v>418</v>
      </c>
      <c r="B100" s="322" t="s">
        <v>1092</v>
      </c>
      <c r="C100" s="322" t="s">
        <v>64</v>
      </c>
      <c r="D100" s="323" t="s">
        <v>1139</v>
      </c>
      <c r="E100" s="325" t="s">
        <v>1134</v>
      </c>
      <c r="F100" s="322"/>
    </row>
    <row r="101" spans="1:6">
      <c r="A101" s="322" t="s">
        <v>307</v>
      </c>
      <c r="B101" s="322" t="s">
        <v>1154</v>
      </c>
      <c r="C101" s="322" t="s">
        <v>64</v>
      </c>
      <c r="D101" s="323" t="s">
        <v>1146</v>
      </c>
      <c r="E101" s="325" t="s">
        <v>1134</v>
      </c>
      <c r="F101" s="322"/>
    </row>
    <row r="102" spans="1:6">
      <c r="A102" s="322" t="s">
        <v>337</v>
      </c>
      <c r="B102" s="322" t="s">
        <v>1104</v>
      </c>
      <c r="C102" s="322" t="s">
        <v>64</v>
      </c>
      <c r="D102" s="323" t="s">
        <v>1126</v>
      </c>
      <c r="E102" s="325" t="s">
        <v>1134</v>
      </c>
      <c r="F102" s="322"/>
    </row>
  </sheetData>
  <mergeCells count="8">
    <mergeCell ref="A77:F77"/>
    <mergeCell ref="A78:F78"/>
    <mergeCell ref="A51:F51"/>
    <mergeCell ref="A2:F2"/>
    <mergeCell ref="A1:F1"/>
    <mergeCell ref="A23:F23"/>
    <mergeCell ref="A24:F24"/>
    <mergeCell ref="A50:F5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be2e8-895c-4bca-ac32-df7929f4fc94">
      <Terms xmlns="http://schemas.microsoft.com/office/infopath/2007/PartnerControls"/>
    </lcf76f155ced4ddcb4097134ff3c332f>
    <TaxCatchAll xmlns="32c83a25-b22d-480d-8556-52adf92b9d23" xsi:nil="true"/>
    <ExportedDate xmlns="1a6be2e8-895c-4bca-ac32-df7929f4fc94" xsi:nil="tru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F4521D651DFF14E9969271D7139EBAE" ma:contentTypeVersion="22" ma:contentTypeDescription="Create a new document." ma:contentTypeScope="" ma:versionID="dca665db4af144ce8386a4381a1e77f1">
  <xsd:schema xmlns:xsd="http://www.w3.org/2001/XMLSchema" xmlns:xs="http://www.w3.org/2001/XMLSchema" xmlns:p="http://schemas.microsoft.com/office/2006/metadata/properties" xmlns:ns1="http://schemas.microsoft.com/sharepoint/v3" xmlns:ns2="1a6be2e8-895c-4bca-ac32-df7929f4fc94" xmlns:ns3="32c83a25-b22d-480d-8556-52adf92b9d23" targetNamespace="http://schemas.microsoft.com/office/2006/metadata/properties" ma:root="true" ma:fieldsID="b9f8b33bf744dd23ecb0427d7accedf5" ns1:_="" ns2:_="" ns3:_="">
    <xsd:import namespace="http://schemas.microsoft.com/sharepoint/v3"/>
    <xsd:import namespace="1a6be2e8-895c-4bca-ac32-df7929f4fc94"/>
    <xsd:import namespace="32c83a25-b22d-480d-8556-52adf92b9d2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KeyPoints" minOccurs="0"/>
                <xsd:element ref="ns2:MediaServiceKeyPoints" minOccurs="0"/>
                <xsd:element ref="ns3:SharedWithUsers" minOccurs="0"/>
                <xsd:element ref="ns3:SharedWithDetail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element ref="ns2:ExportedDate" minOccurs="0"/>
                <xsd:element ref="ns2:MediaServiceBillingMetadata"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a6be2e8-895c-4bca-ac32-df7929f4fc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cc7c8bc-0ab0-43df-9128-3d7a417bb129"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ExportedDate" ma:index="24" nillable="true" ma:displayName="ExportedDate" ma:format="DateOnly" ma:internalName="ExportedDate">
      <xsd:simpleType>
        <xsd:restriction base="dms:DateTim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c83a25-b22d-480d-8556-52adf92b9d23"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50e68568-f94c-41e7-b780-8b5dbac06898}" ma:internalName="TaxCatchAll" ma:showField="CatchAllData" ma:web="32c83a25-b22d-480d-8556-52adf92b9d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1EA65B-C9BF-4179-BFCC-A8E5600D6D6E}"/>
</file>

<file path=customXml/itemProps2.xml><?xml version="1.0" encoding="utf-8"?>
<ds:datastoreItem xmlns:ds="http://schemas.openxmlformats.org/officeDocument/2006/customXml" ds:itemID="{6715F6CF-5953-440F-85EA-1C72697E3B99}"/>
</file>

<file path=customXml/itemProps3.xml><?xml version="1.0" encoding="utf-8"?>
<ds:datastoreItem xmlns:ds="http://schemas.openxmlformats.org/officeDocument/2006/customXml" ds:itemID="{B28B5E98-32DA-46C5-BB1D-453E9D5B83D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Amal Gireesh</dc:creator>
  <cp:keywords/>
  <dc:description/>
  <cp:lastModifiedBy/>
  <cp:revision/>
  <dcterms:created xsi:type="dcterms:W3CDTF">2015-06-05T18:17:20Z</dcterms:created>
  <dcterms:modified xsi:type="dcterms:W3CDTF">2026-07-03T16:51:41Z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0x0101008F4521D651DFF14E9969271D7139EBAE</vt:lpwstr>
  </property>
  <property fmtid="{D5CDD505-2E9C-101B-9397-08002B2CF9AE}" pid="3" name="MediaServiceImageTags">
    <vt:lpwstr/>
  </property>
</Properties>
</file>