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4226"/>
  <xr:revisionPtr revIDLastSave="0" documentId="8_{5463A835-2640-43DB-B5E4-439A52188D0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АВИТ" sheetId="1" r:id="rId1"/>
    <sheet name="Озёра" sheetId="2" r:id="rId2"/>
    <sheet name="Оценки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I6" i="3"/>
  <c r="I5" i="3"/>
  <c r="I4" i="3"/>
  <c r="I3" i="3"/>
  <c r="I2" i="3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F2" i="1"/>
</calcChain>
</file>

<file path=xl/sharedStrings.xml><?xml version="1.0" encoding="utf-8"?>
<sst xmlns="http://schemas.openxmlformats.org/spreadsheetml/2006/main" count="40" uniqueCount="39">
  <si>
    <t>Фамилия                                                                                                                                                             Имя</t>
  </si>
  <si>
    <t>Математика</t>
  </si>
  <si>
    <t>Физика</t>
  </si>
  <si>
    <t>Сочинение</t>
  </si>
  <si>
    <t>Сумма     баллов</t>
  </si>
  <si>
    <t xml:space="preserve">Средний         балл </t>
  </si>
  <si>
    <t>Бобров Игорь</t>
  </si>
  <si>
    <t>Городилов Андрей</t>
  </si>
  <si>
    <t>Лосева Ольга</t>
  </si>
  <si>
    <t>Орехова Татьяна</t>
  </si>
  <si>
    <t>Орлова Анна</t>
  </si>
  <si>
    <t>Петров Олег</t>
  </si>
  <si>
    <t>Семенова Ирина</t>
  </si>
  <si>
    <t>Семонов Елена</t>
  </si>
  <si>
    <t>Сомов Виктор</t>
  </si>
  <si>
    <t>Суслов Иван</t>
  </si>
  <si>
    <t>Название озера</t>
  </si>
  <si>
    <t>Площадь (тыс. кв. км)</t>
  </si>
  <si>
    <t>Глубина (м)</t>
  </si>
  <si>
    <t>Высота над уровнем моря (м)</t>
  </si>
  <si>
    <t>Байкал</t>
  </si>
  <si>
    <t>Танганьика</t>
  </si>
  <si>
    <t>Виктория</t>
  </si>
  <si>
    <t>Гурон</t>
  </si>
  <si>
    <t>Аральское море</t>
  </si>
  <si>
    <t>Мичиган</t>
  </si>
  <si>
    <t>Фамилии</t>
  </si>
  <si>
    <t>Русский язык</t>
  </si>
  <si>
    <t>Литература</t>
  </si>
  <si>
    <t>Алгебра</t>
  </si>
  <si>
    <t>Геометрия</t>
  </si>
  <si>
    <t>География</t>
  </si>
  <si>
    <t>Химия</t>
  </si>
  <si>
    <t>Средний балл</t>
  </si>
  <si>
    <t>Иванов Петя</t>
  </si>
  <si>
    <t>Васильев Вася</t>
  </si>
  <si>
    <t>Ли Коля</t>
  </si>
  <si>
    <t>Ян Миша</t>
  </si>
  <si>
    <t>Сидорова Таня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</si>
</sst>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Arial"/>
    </font>
    <font>
      <sz val="11"/>
      <color theme="1"/>
      <name val="Arial"/>
    </font>
    <font>
      <sz val="14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5"/>
  <cols>
    <col min="1" max="1" width="18.5703125" customWidth="1"/>
    <col min="2" max="2" width="12.5703125" customWidth="1"/>
    <col min="4" max="4" width="10.85546875" customWidth="1"/>
    <col min="5" max="5" width="14.140625" customWidth="1"/>
    <col min="6" max="6" width="15.5703125" customWidth="1"/>
  </cols>
  <sheetData>
    <row r="1" spans="1:6" ht="67.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6">
      <c r="A2" s="5" t="s">
        <v>6</v>
      </c>
      <c r="B2" s="5">
        <v>5</v>
      </c>
      <c r="C2" s="5">
        <v>4</v>
      </c>
      <c r="D2" s="5">
        <v>3</v>
      </c>
      <c r="E2" s="5">
        <f>B2+C2+D2</f>
        <v>12</v>
      </c>
      <c r="F2" s="5">
        <f>(B2+C2+D2)/3</f>
        <v>4</v>
      </c>
    </row>
    <row r="3" spans="1:6">
      <c r="A3" s="5" t="s">
        <v>7</v>
      </c>
      <c r="B3" s="5">
        <v>4</v>
      </c>
      <c r="C3" s="5">
        <v>5</v>
      </c>
      <c r="D3" s="5">
        <v>4</v>
      </c>
      <c r="E3" s="5">
        <f>B2+C2+D2</f>
        <v>12</v>
      </c>
      <c r="F3" s="5">
        <f>(B2+C2+D2)/3</f>
        <v>4</v>
      </c>
    </row>
    <row r="4" spans="1:6">
      <c r="A4" s="5" t="s">
        <v>8</v>
      </c>
      <c r="B4" s="5">
        <v>4</v>
      </c>
      <c r="C4" s="5">
        <v>5</v>
      </c>
      <c r="D4" s="5">
        <v>4</v>
      </c>
      <c r="E4" s="5">
        <f>B2+C2+D2</f>
        <v>12</v>
      </c>
      <c r="F4" s="5">
        <f>(B2+C2+D2)/3</f>
        <v>4</v>
      </c>
    </row>
    <row r="5" spans="1:6">
      <c r="A5" s="5" t="s">
        <v>9</v>
      </c>
      <c r="B5" s="5">
        <v>3</v>
      </c>
      <c r="C5" s="5">
        <v>4</v>
      </c>
      <c r="D5" s="5">
        <v>5</v>
      </c>
      <c r="E5" s="5">
        <f>B2+C2+D2</f>
        <v>12</v>
      </c>
      <c r="F5" s="5">
        <f>(B2+C2+D2)/3</f>
        <v>4</v>
      </c>
    </row>
    <row r="6" spans="1:6">
      <c r="A6" s="5" t="s">
        <v>10</v>
      </c>
      <c r="B6" s="5">
        <v>5</v>
      </c>
      <c r="C6" s="5">
        <v>5</v>
      </c>
      <c r="D6" s="5">
        <v>5</v>
      </c>
      <c r="E6" s="5">
        <f>B2+C2+D2</f>
        <v>12</v>
      </c>
      <c r="F6" s="5">
        <f>(B2+C2+D2)/3</f>
        <v>4</v>
      </c>
    </row>
    <row r="7" spans="1:6">
      <c r="A7" s="5" t="s">
        <v>11</v>
      </c>
      <c r="B7" s="5">
        <v>3</v>
      </c>
      <c r="C7" s="5">
        <v>5</v>
      </c>
      <c r="D7" s="5">
        <v>6</v>
      </c>
      <c r="E7" s="5">
        <f>B2+C2+D2</f>
        <v>12</v>
      </c>
      <c r="F7" s="5">
        <f>(B2+C2+D2)/3</f>
        <v>4</v>
      </c>
    </row>
    <row r="8" spans="1:6">
      <c r="A8" s="5" t="s">
        <v>12</v>
      </c>
      <c r="B8" s="5">
        <v>5</v>
      </c>
      <c r="C8" s="5">
        <v>5</v>
      </c>
      <c r="D8" s="5">
        <v>4</v>
      </c>
      <c r="E8" s="5">
        <f>B2+C2+D2</f>
        <v>12</v>
      </c>
      <c r="F8" s="5">
        <f>(B2+C2+D2)/3</f>
        <v>4</v>
      </c>
    </row>
    <row r="9" spans="1:6">
      <c r="A9" s="5" t="s">
        <v>13</v>
      </c>
      <c r="B9" s="5">
        <v>4</v>
      </c>
      <c r="C9" s="5">
        <v>3</v>
      </c>
      <c r="D9" s="5">
        <v>4</v>
      </c>
      <c r="E9" s="5">
        <f>B2+C2+D2</f>
        <v>12</v>
      </c>
      <c r="F9" s="5">
        <f>(B2+C2+D2)/3</f>
        <v>4</v>
      </c>
    </row>
    <row r="10" spans="1:6">
      <c r="A10" s="5" t="s">
        <v>14</v>
      </c>
      <c r="B10" s="5">
        <v>4</v>
      </c>
      <c r="C10" s="5">
        <v>5</v>
      </c>
      <c r="D10" s="5">
        <v>4</v>
      </c>
      <c r="E10" s="5">
        <f>B2+C2+D2</f>
        <v>12</v>
      </c>
      <c r="F10" s="5">
        <f>(B2+C2+D2)/3</f>
        <v>4</v>
      </c>
    </row>
    <row r="11" spans="1:6">
      <c r="A11" s="5" t="s">
        <v>15</v>
      </c>
      <c r="B11" s="5">
        <v>5</v>
      </c>
      <c r="C11" s="5">
        <v>4</v>
      </c>
      <c r="D11" s="5">
        <v>5</v>
      </c>
      <c r="E11" s="5">
        <f>B2+C2+D2</f>
        <v>12</v>
      </c>
      <c r="F11" s="5">
        <f>(B2+C2+D2)/3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/>
  <sheetData>
    <row r="1" spans="1:4">
      <c r="A1" s="1" t="s">
        <v>16</v>
      </c>
      <c r="B1" s="1" t="s">
        <v>17</v>
      </c>
      <c r="C1" s="1" t="s">
        <v>18</v>
      </c>
      <c r="D1" s="1" t="s">
        <v>19</v>
      </c>
    </row>
    <row r="2" spans="1:4">
      <c r="A2" t="s">
        <v>20</v>
      </c>
      <c r="B2">
        <v>31.5</v>
      </c>
      <c r="C2">
        <v>1520</v>
      </c>
      <c r="D2">
        <v>456</v>
      </c>
    </row>
    <row r="3" spans="1:4">
      <c r="A3" t="s">
        <v>21</v>
      </c>
      <c r="B3">
        <v>34</v>
      </c>
      <c r="C3">
        <v>1470</v>
      </c>
      <c r="D3">
        <v>773</v>
      </c>
    </row>
    <row r="4" spans="1:4">
      <c r="A4" t="s">
        <v>22</v>
      </c>
      <c r="B4">
        <v>68</v>
      </c>
      <c r="C4">
        <v>80</v>
      </c>
      <c r="D4">
        <v>1134</v>
      </c>
    </row>
    <row r="5" spans="1:4">
      <c r="A5" t="s">
        <v>23</v>
      </c>
      <c r="B5">
        <v>59.6</v>
      </c>
      <c r="C5">
        <v>281</v>
      </c>
      <c r="D5">
        <v>177</v>
      </c>
    </row>
    <row r="6" spans="1:4">
      <c r="A6" t="s">
        <v>24</v>
      </c>
      <c r="B6">
        <v>51.1</v>
      </c>
      <c r="C6">
        <v>68</v>
      </c>
      <c r="D6">
        <v>53</v>
      </c>
    </row>
    <row r="7" spans="1:4">
      <c r="A7" t="s">
        <v>25</v>
      </c>
      <c r="B7">
        <v>58</v>
      </c>
      <c r="C7">
        <v>281</v>
      </c>
      <c r="D7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defaultRowHeight="15"/>
  <sheetData>
    <row r="1" spans="1:9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</v>
      </c>
      <c r="G1" s="1" t="s">
        <v>31</v>
      </c>
      <c r="H1" s="1" t="s">
        <v>32</v>
      </c>
      <c r="I1" s="1" t="s">
        <v>33</v>
      </c>
    </row>
    <row r="2" spans="1:9">
      <c r="A2" t="s">
        <v>34</v>
      </c>
      <c r="B2">
        <v>4</v>
      </c>
      <c r="C2">
        <v>3</v>
      </c>
      <c r="D2">
        <v>5</v>
      </c>
      <c r="E2">
        <v>3</v>
      </c>
      <c r="F2">
        <v>4</v>
      </c>
      <c r="G2">
        <v>3</v>
      </c>
      <c r="H2">
        <v>4</v>
      </c>
      <c r="I2">
        <f>AVERAGE(B2:H2)</f>
        <v>3.7142857142857144</v>
      </c>
    </row>
    <row r="3" spans="1:9">
      <c r="A3" t="s">
        <v>35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f>AVERAGE(B2:H2)</f>
        <v>3.7142857142857144</v>
      </c>
    </row>
    <row r="4" spans="1:9">
      <c r="A4" t="s">
        <v>36</v>
      </c>
      <c r="B4">
        <v>5</v>
      </c>
      <c r="C4">
        <v>4</v>
      </c>
      <c r="D4">
        <v>5</v>
      </c>
      <c r="E4">
        <v>4</v>
      </c>
      <c r="F4">
        <v>5</v>
      </c>
      <c r="G4">
        <v>4</v>
      </c>
      <c r="H4">
        <v>5</v>
      </c>
      <c r="I4">
        <f>AVERAGE(B2:H2)</f>
        <v>3.7142857142857144</v>
      </c>
    </row>
    <row r="5" spans="1:9">
      <c r="A5" t="s">
        <v>37</v>
      </c>
      <c r="B5">
        <v>3</v>
      </c>
      <c r="C5">
        <v>3</v>
      </c>
      <c r="D5">
        <v>4</v>
      </c>
      <c r="E5">
        <v>4</v>
      </c>
      <c r="F5">
        <v>3</v>
      </c>
      <c r="G5">
        <v>3</v>
      </c>
      <c r="H5">
        <v>3</v>
      </c>
      <c r="I5">
        <f>AVERAGE(B2:H2)</f>
        <v>3.7142857142857144</v>
      </c>
    </row>
    <row r="6" spans="1:9">
      <c r="A6" t="s">
        <v>38</v>
      </c>
      <c r="B6">
        <v>4</v>
      </c>
      <c r="C6">
        <v>5</v>
      </c>
      <c r="D6">
        <v>5</v>
      </c>
      <c r="E6">
        <v>4</v>
      </c>
      <c r="F6">
        <v>4</v>
      </c>
      <c r="G6">
        <v>5</v>
      </c>
      <c r="H6">
        <v>4</v>
      </c>
      <c r="I6">
        <f>AVERAGE(B2:H2)</f>
        <v>3.7142857142857144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2025-02-11T23:26:14Z</dcterms:created>
  <dcterms:modified xsi:type="dcterms:W3CDTF">2025-02-11T23:45:06Z</dcterms:modified>
  <cp:category/>
  <cp:contentStatus/>
</cp:coreProperties>
</file>