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Valutazioni" sheetId="1" r:id="rId1"/>
    <sheet name="Medie" sheetId="2" r:id="rId2"/>
  </sheets>
  <calcPr calcId="144525"/>
</workbook>
</file>

<file path=xl/calcChain.xml><?xml version="1.0" encoding="utf-8"?>
<calcChain xmlns="http://schemas.openxmlformats.org/spreadsheetml/2006/main">
  <c r="Q15" i="1" l="1"/>
  <c r="Q14" i="1"/>
  <c r="Q13" i="1"/>
  <c r="Q12" i="1"/>
  <c r="Q11" i="1"/>
  <c r="Q10" i="1"/>
  <c r="Q9" i="1"/>
  <c r="Q8" i="1"/>
  <c r="Q7" i="1"/>
  <c r="Q6" i="1"/>
  <c r="Q5" i="1"/>
  <c r="Q4" i="1"/>
  <c r="C15" i="2"/>
  <c r="C14" i="2"/>
  <c r="Q16" i="1" l="1"/>
  <c r="C13" i="2"/>
  <c r="C12" i="2"/>
  <c r="C11" i="2"/>
  <c r="C10" i="2"/>
  <c r="C9" i="2"/>
  <c r="C8" i="2"/>
  <c r="C7" i="2"/>
  <c r="C6" i="2"/>
  <c r="C5" i="2"/>
  <c r="C4" i="2"/>
  <c r="K1" i="1"/>
  <c r="C16" i="2" l="1"/>
</calcChain>
</file>

<file path=xl/sharedStrings.xml><?xml version="1.0" encoding="utf-8"?>
<sst xmlns="http://schemas.openxmlformats.org/spreadsheetml/2006/main" count="43" uniqueCount="17">
  <si>
    <t>HackerInside Registro Scolastico</t>
  </si>
  <si>
    <t>Italiano</t>
  </si>
  <si>
    <t>Diritto</t>
  </si>
  <si>
    <t>Inglese</t>
  </si>
  <si>
    <t>Matematica</t>
  </si>
  <si>
    <t>Scienze</t>
  </si>
  <si>
    <t>Chimica</t>
  </si>
  <si>
    <t>Fisica</t>
  </si>
  <si>
    <t>Storia</t>
  </si>
  <si>
    <t>Motoria</t>
  </si>
  <si>
    <t>Tecnologia</t>
  </si>
  <si>
    <t>Informatica</t>
  </si>
  <si>
    <t>Religione</t>
  </si>
  <si>
    <t>Materie</t>
  </si>
  <si>
    <t>Media Generale</t>
  </si>
  <si>
    <t>Materia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</si>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</sst>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6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e" xfId="0" builtinId="0"/>
  </cellStyles>
  <dxfs count="9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00206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"/>
  <sheetViews>
    <sheetView tabSelected="1" zoomScale="130" zoomScaleNormal="130" workbookViewId="0">
      <selection activeCell="F9" sqref="F9"/>
    </sheetView>
  </sheetViews>
  <sheetFormatPr defaultRowHeight="15" x14ac:dyDescent="0.25"/>
  <cols>
    <col min="2" max="2" width="9.140625" bestFit="1" customWidth="1"/>
    <col min="3" max="3" width="10.5703125" bestFit="1" customWidth="1"/>
    <col min="4" max="4" width="10.140625" bestFit="1" customWidth="1"/>
    <col min="5" max="5" width="15.140625" bestFit="1" customWidth="1"/>
    <col min="6" max="6" width="9.85546875" bestFit="1" customWidth="1"/>
    <col min="7" max="7" width="10.140625" bestFit="1" customWidth="1"/>
    <col min="8" max="8" width="7.5703125" bestFit="1" customWidth="1"/>
    <col min="9" max="9" width="8" bestFit="1" customWidth="1"/>
    <col min="10" max="10" width="10.5703125" bestFit="1" customWidth="1"/>
    <col min="11" max="11" width="13.5703125" bestFit="1" customWidth="1"/>
    <col min="12" max="12" width="14.42578125" bestFit="1" customWidth="1"/>
    <col min="13" max="13" width="12" bestFit="1" customWidth="1"/>
    <col min="16" max="16" width="19.85546875" bestFit="1" customWidth="1"/>
    <col min="17" max="17" width="10.85546875" bestFit="1" customWidth="1"/>
  </cols>
  <sheetData>
    <row r="1" spans="1:17" x14ac:dyDescent="0.25">
      <c r="A1" s="10" t="s">
        <v>0</v>
      </c>
      <c r="B1" s="10"/>
      <c r="C1" s="10"/>
      <c r="D1" s="10"/>
      <c r="E1" s="10"/>
      <c r="F1" s="10"/>
      <c r="G1" s="10"/>
      <c r="H1" s="10"/>
      <c r="I1" s="11" t="s">
        <v>14</v>
      </c>
      <c r="J1" s="11"/>
      <c r="K1" s="8" t="e">
        <f>AVERAGE(B5:M54)</f>
        <v>#DIV/0!</v>
      </c>
    </row>
    <row r="2" spans="1:17" x14ac:dyDescent="0.25">
      <c r="A2" s="10"/>
      <c r="B2" s="10"/>
      <c r="C2" s="10"/>
      <c r="D2" s="10"/>
      <c r="E2" s="10"/>
      <c r="F2" s="10"/>
      <c r="G2" s="10"/>
      <c r="H2" s="10"/>
      <c r="I2" s="11"/>
      <c r="J2" s="11"/>
      <c r="K2" s="8"/>
    </row>
    <row r="3" spans="1:17" ht="18.75" x14ac:dyDescent="0.3"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P3" s="6" t="s">
        <v>15</v>
      </c>
      <c r="Q3" s="6" t="s">
        <v>16</v>
      </c>
    </row>
    <row r="4" spans="1:17" ht="18.75" x14ac:dyDescent="0.3">
      <c r="B4" s="1" t="s">
        <v>2</v>
      </c>
      <c r="C4" s="1" t="s">
        <v>1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P4" s="3" t="s">
        <v>2</v>
      </c>
      <c r="Q4" s="4" t="e">
        <f>AVERAGE(B5:B54)</f>
        <v>#DIV/0!</v>
      </c>
    </row>
    <row r="5" spans="1:17" ht="18.75" x14ac:dyDescent="0.3">
      <c r="A5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P5" s="3" t="s">
        <v>3</v>
      </c>
      <c r="Q5" s="4" t="e">
        <f>AVERAGE(D5:D54)</f>
        <v>#DIV/0!</v>
      </c>
    </row>
    <row r="6" spans="1:17" ht="18.75" x14ac:dyDescent="0.3">
      <c r="A6">
        <v>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P6" s="3" t="s">
        <v>1</v>
      </c>
      <c r="Q6" s="4" t="e">
        <f>AVERAGE(C5:C54)</f>
        <v>#DIV/0!</v>
      </c>
    </row>
    <row r="7" spans="1:17" ht="18.75" x14ac:dyDescent="0.3">
      <c r="A7"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P7" s="3" t="s">
        <v>4</v>
      </c>
      <c r="Q7" s="4" t="e">
        <f>AVERAGE(E5:E54)</f>
        <v>#DIV/0!</v>
      </c>
    </row>
    <row r="8" spans="1:17" ht="18.75" x14ac:dyDescent="0.3">
      <c r="A8">
        <v>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P8" s="3" t="s">
        <v>5</v>
      </c>
      <c r="Q8" s="4" t="e">
        <f>AVERAGE(F5:F54)</f>
        <v>#DIV/0!</v>
      </c>
    </row>
    <row r="9" spans="1:17" ht="18.75" x14ac:dyDescent="0.3">
      <c r="A9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P9" s="3" t="s">
        <v>6</v>
      </c>
      <c r="Q9" s="4" t="e">
        <f>AVERAGE(G5:G54)</f>
        <v>#DIV/0!</v>
      </c>
    </row>
    <row r="10" spans="1:17" ht="18.75" x14ac:dyDescent="0.3">
      <c r="A10">
        <v>6</v>
      </c>
      <c r="B10" s="2"/>
      <c r="C10" s="2"/>
      <c r="D10" s="2"/>
      <c r="E10" s="2"/>
      <c r="F10" s="2"/>
      <c r="G10" s="2"/>
      <c r="H10" s="2"/>
      <c r="I10" s="2"/>
      <c r="J10" s="7"/>
      <c r="K10" s="2"/>
      <c r="L10" s="2"/>
      <c r="M10" s="2"/>
      <c r="P10" s="3" t="s">
        <v>7</v>
      </c>
      <c r="Q10" s="4" t="e">
        <f>AVERAGE(H5:H54)</f>
        <v>#DIV/0!</v>
      </c>
    </row>
    <row r="11" spans="1:17" ht="18.75" x14ac:dyDescent="0.3">
      <c r="A11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P11" s="3" t="s">
        <v>8</v>
      </c>
      <c r="Q11" s="4" t="e">
        <f>AVERAGE(I5:I54)</f>
        <v>#DIV/0!</v>
      </c>
    </row>
    <row r="12" spans="1:17" ht="18.75" x14ac:dyDescent="0.3">
      <c r="A12">
        <v>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P12" s="3" t="s">
        <v>9</v>
      </c>
      <c r="Q12" s="4" t="e">
        <f>AVERAGE(J5:J54)</f>
        <v>#DIV/0!</v>
      </c>
    </row>
    <row r="13" spans="1:17" ht="18.75" x14ac:dyDescent="0.3">
      <c r="A13">
        <v>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P13" s="3" t="s">
        <v>10</v>
      </c>
      <c r="Q13" s="4" t="e">
        <f>AVERAGE(K5:K54)</f>
        <v>#DIV/0!</v>
      </c>
    </row>
    <row r="14" spans="1:17" ht="18.75" x14ac:dyDescent="0.3">
      <c r="A14">
        <v>10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P14" s="3" t="s">
        <v>11</v>
      </c>
      <c r="Q14" s="4" t="e">
        <f>AVERAGE(L5:L54)</f>
        <v>#DIV/0!</v>
      </c>
    </row>
    <row r="15" spans="1:17" ht="18.75" x14ac:dyDescent="0.3">
      <c r="A15">
        <v>11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P15" s="3" t="s">
        <v>12</v>
      </c>
      <c r="Q15" s="4" t="e">
        <f>AVERAGE(M5:M54)</f>
        <v>#DIV/0!</v>
      </c>
    </row>
    <row r="16" spans="1:17" ht="23.25" x14ac:dyDescent="0.35">
      <c r="A16">
        <v>12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P16" s="3" t="s">
        <v>14</v>
      </c>
      <c r="Q16" s="5" t="e">
        <f>AVERAGE(Q4:Q15)</f>
        <v>#DIV/0!</v>
      </c>
    </row>
    <row r="17" spans="1:13" x14ac:dyDescent="0.25">
      <c r="A17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>
        <v>14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>
        <v>16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>
        <v>17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>
        <v>18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>
        <v>19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>
        <v>20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>
        <v>21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>
        <v>22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>
        <v>23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>
        <v>24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>
        <v>25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>
        <v>26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>
        <v>27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>
        <v>28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>
        <v>30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>
        <v>31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5">
      <c r="A36">
        <v>32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>
        <v>33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>
        <v>34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>
        <v>35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5">
      <c r="A40">
        <v>36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5">
      <c r="A41">
        <v>37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5">
      <c r="A42">
        <v>38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5">
      <c r="A43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5">
      <c r="A44">
        <v>40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>
        <v>41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5">
      <c r="A46">
        <v>42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5">
      <c r="A47">
        <v>43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5">
      <c r="A48">
        <v>44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>
        <v>45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5">
      <c r="A50">
        <v>46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5">
      <c r="A51">
        <v>47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5">
      <c r="A52">
        <v>48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5">
      <c r="A53">
        <v>49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5">
      <c r="A54">
        <v>50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</sheetData>
  <mergeCells count="4">
    <mergeCell ref="K1:K2"/>
    <mergeCell ref="B3:M3"/>
    <mergeCell ref="A1:H2"/>
    <mergeCell ref="I1:J2"/>
  </mergeCells>
  <conditionalFormatting sqref="B5:M54">
    <cfRule type="cellIs" dxfId="8" priority="7" operator="lessThan">
      <formula>6</formula>
    </cfRule>
    <cfRule type="cellIs" dxfId="7" priority="6" operator="equal">
      <formula>0</formula>
    </cfRule>
    <cfRule type="cellIs" dxfId="6" priority="5" operator="greaterThanOrEqual">
      <formula>6</formula>
    </cfRule>
    <cfRule type="cellIs" dxfId="5" priority="4" operator="greaterThan">
      <formula>10</formula>
    </cfRule>
  </conditionalFormatting>
  <conditionalFormatting sqref="K1:K2">
    <cfRule type="cellIs" dxfId="4" priority="3" operator="lessThan">
      <formula>6</formula>
    </cfRule>
  </conditionalFormatting>
  <conditionalFormatting sqref="Q4:Q15">
    <cfRule type="cellIs" dxfId="3" priority="1" operator="greaterThanOrEqual">
      <formula>6</formula>
    </cfRule>
    <cfRule type="cellIs" dxfId="2" priority="2" operator="lessThan">
      <formula>6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16"/>
  <sheetViews>
    <sheetView workbookViewId="0">
      <selection activeCell="C16" sqref="B4:C16"/>
    </sheetView>
  </sheetViews>
  <sheetFormatPr defaultRowHeight="15" x14ac:dyDescent="0.25"/>
  <cols>
    <col min="2" max="2" width="19.85546875" bestFit="1" customWidth="1"/>
    <col min="3" max="3" width="9" bestFit="1" customWidth="1"/>
  </cols>
  <sheetData>
    <row r="4" spans="2:3" ht="18.75" x14ac:dyDescent="0.3">
      <c r="B4" s="3" t="s">
        <v>2</v>
      </c>
      <c r="C4" s="4" t="e">
        <f>AVERAGE(Valutazioni!B5:B54)</f>
        <v>#DIV/0!</v>
      </c>
    </row>
    <row r="5" spans="2:3" ht="18.75" x14ac:dyDescent="0.3">
      <c r="B5" s="3" t="s">
        <v>3</v>
      </c>
      <c r="C5" s="4" t="e">
        <f>AVERAGE(Valutazioni!D5:D54)</f>
        <v>#DIV/0!</v>
      </c>
    </row>
    <row r="6" spans="2:3" ht="18.75" x14ac:dyDescent="0.3">
      <c r="B6" s="3" t="s">
        <v>1</v>
      </c>
      <c r="C6" s="4" t="e">
        <f>AVERAGE(Valutazioni!C5:C54)</f>
        <v>#DIV/0!</v>
      </c>
    </row>
    <row r="7" spans="2:3" ht="18.75" x14ac:dyDescent="0.3">
      <c r="B7" s="3" t="s">
        <v>4</v>
      </c>
      <c r="C7" s="4" t="e">
        <f>AVERAGE(Valutazioni!E5:E54)</f>
        <v>#DIV/0!</v>
      </c>
    </row>
    <row r="8" spans="2:3" ht="18.75" x14ac:dyDescent="0.3">
      <c r="B8" s="3" t="s">
        <v>5</v>
      </c>
      <c r="C8" s="4" t="e">
        <f>AVERAGE(Valutazioni!F5:F54)</f>
        <v>#DIV/0!</v>
      </c>
    </row>
    <row r="9" spans="2:3" ht="18.75" x14ac:dyDescent="0.3">
      <c r="B9" s="3" t="s">
        <v>6</v>
      </c>
      <c r="C9" s="4" t="e">
        <f>AVERAGE(Valutazioni!G5:G54)</f>
        <v>#DIV/0!</v>
      </c>
    </row>
    <row r="10" spans="2:3" ht="18.75" x14ac:dyDescent="0.3">
      <c r="B10" s="3" t="s">
        <v>7</v>
      </c>
      <c r="C10" s="4" t="e">
        <f>AVERAGE(Valutazioni!H5:H54)</f>
        <v>#DIV/0!</v>
      </c>
    </row>
    <row r="11" spans="2:3" ht="18.75" x14ac:dyDescent="0.3">
      <c r="B11" s="3" t="s">
        <v>8</v>
      </c>
      <c r="C11" s="4" t="e">
        <f>AVERAGE(Valutazioni!I5:I54)</f>
        <v>#DIV/0!</v>
      </c>
    </row>
    <row r="12" spans="2:3" ht="18.75" x14ac:dyDescent="0.3">
      <c r="B12" s="3" t="s">
        <v>9</v>
      </c>
      <c r="C12" s="4" t="e">
        <f>AVERAGE(Valutazioni!J5:J54)</f>
        <v>#DIV/0!</v>
      </c>
    </row>
    <row r="13" spans="2:3" ht="18.75" x14ac:dyDescent="0.3">
      <c r="B13" s="3" t="s">
        <v>10</v>
      </c>
      <c r="C13" s="4" t="e">
        <f>AVERAGE(Valutazioni!K5:K94)</f>
        <v>#DIV/0!</v>
      </c>
    </row>
    <row r="14" spans="2:3" ht="18.75" x14ac:dyDescent="0.3">
      <c r="B14" s="3" t="s">
        <v>11</v>
      </c>
      <c r="C14" s="4" t="e">
        <f>AVERAGE(Valutazioni!L5:L54)</f>
        <v>#DIV/0!</v>
      </c>
    </row>
    <row r="15" spans="2:3" ht="18.75" x14ac:dyDescent="0.3">
      <c r="B15" s="3" t="s">
        <v>12</v>
      </c>
      <c r="C15" s="4" t="e">
        <f>AVERAGE(Valutazioni!M5:M54)</f>
        <v>#DIV/0!</v>
      </c>
    </row>
    <row r="16" spans="2:3" ht="23.25" x14ac:dyDescent="0.35">
      <c r="B16" s="3" t="s">
        <v>14</v>
      </c>
      <c r="C16" s="5" t="e">
        <f>AVERAGE(C4:C15)</f>
        <v>#DIV/0!</v>
      </c>
    </row>
  </sheetData>
  <conditionalFormatting sqref="C4:C15">
    <cfRule type="cellIs" dxfId="1" priority="2" operator="lessThan">
      <formula>6</formula>
    </cfRule>
    <cfRule type="cellIs" dxfId="0" priority="1" operator="greaterThanOrEqual">
      <formula>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Valutazioni</vt:lpstr>
      <vt:lpstr>Medie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2019-01-05T17:24:23Z</dcterms:modified>
</cp:coreProperties>
</file>