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<sst xmlns="http://schemas.openxmlformats.org/spreadsheetml/2006/main" count="1196" uniqueCount="729">
  <si>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</si>
  <si>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</si>
  <si>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</si>
  <si>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</si>
  <si>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</si>
  <si>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</si>
  <si>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</si>
  <si>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</si>
  <si>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</si>
  <si>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</si>
  <si>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</si>
  <si>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</si>
  <si>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</si>
  <si>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</si>
  <si>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</si>
  <si>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</si>
  <si>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</si>
  <si>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</si>
  <si>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title</t>
  </si>
  <si>
    <t>First known network breach</t>
  </si>
  <si>
    <r>
      <rPr/>
      <t xml:space="preserve">The first known incidence of network penetration hacking took place when members of a computer club at a suburban Chicago area high school were provided access to IBM's </t>
    </r>
    <r>
      <rPr>
        <color rgb="FF000000"/>
      </rPr>
      <t>APL</t>
    </r>
    <r>
      <rPr/>
      <t xml:space="preserve"> network. In the Fall of 1967, IBM (through </t>
    </r>
    <r>
      <rPr>
        <color rgb="FF000000"/>
      </rPr>
      <t>Science Research Associates</t>
    </r>
    <r>
      <rPr/>
      <t xml:space="preserve">) approached </t>
    </r>
    <r>
      <rPr>
        <color rgb="FF000000"/>
      </rPr>
      <t>Evanston Township High School</t>
    </r>
    <r>
      <rPr/>
      <t xml:space="preserve"> with the offer of four </t>
    </r>
    <r>
      <rPr>
        <color rgb="FF000000"/>
      </rPr>
      <t>2741 Selectric teletypewriter</t>
    </r>
    <r>
      <rPr/>
      <t xml:space="preserve"> based terminals with dial-up modem connectivity to an experimental computer system which implemented an early version of the APL programming language. The APL network system was structured in Workspaces which were assigned to various clients using the system. Working independently, the students quickly learned the language and the system. They were free to explore the system, often using existing code available in public Workspaces as models for their own creations. Eventually, curiosity drove the students to explore the system's wider context. This first informal network penetration effort was later acknowledged as helping harden the security of one of the first publicly accessible networks:</t>
    </r>
  </si>
  <si>
    <t>https://i0.wp.com/evanstonroundtable.com/wp-content/uploads/2021/04/ETHS-front-of-bldg.-WEB-1.jpg?fit=1200%2C798&amp;ssl=1</t>
  </si>
  <si>
    <t>Company hack</t>
  </si>
  <si>
    <t>#333333</t>
  </si>
  <si>
    <t>Captain Crunch in Esquire</t>
  </si>
  <si>
    <t>John T. Draper (later nicknamed Captain Crunch), his friend Joe Engressia (also known as Joybubbles), and blue box phone phreaking hit the news with an Esquire magazine feature story. It should also be noted that John Draper has been accused of sexual impropriety by multiple people.</t>
  </si>
  <si>
    <t>culture</t>
  </si>
  <si>
    <t>Mitnick Accesses DEC</t>
  </si>
  <si>
    <t>Kevin Mitnick breaks into his first major computer system, the Ark, the computer system Digital Equipment Corporation (DEC) used for developing their RSTS/E operating system software</t>
  </si>
  <si>
    <t>NCSS Hack</t>
  </si>
  <si>
    <r>
      <rPr/>
      <t xml:space="preserve">NCSS was the subject of a well-publicized </t>
    </r>
    <r>
      <rPr>
        <color rgb="FF000000"/>
      </rPr>
      <t>computer hacking</t>
    </r>
    <r>
      <rPr/>
      <t xml:space="preserve"> scandal. A lengthy </t>
    </r>
    <r>
      <rPr>
        <color rgb="FF000000"/>
      </rPr>
      <t>New York Times</t>
    </r>
    <r>
      <rPr/>
      <t xml:space="preserve"> article of 26 July 1981, by </t>
    </r>
    <r>
      <rPr>
        <color rgb="FF000000"/>
      </rPr>
      <t>Vin McLellan</t>
    </r>
    <r>
      <rPr/>
      <t xml:space="preserve">, described how the NCSS master password list had been compromised – and how a thorough follow-up by the FBI became a learning experience for them. They learned all about how (and why) a young, bored technician might poke around a computer system, just to see what interesting things might be found. In this case, although the security breach was extensive, there was apparently no malicious intent or damage done. Instead, a </t>
    </r>
    <r>
      <rPr>
        <color rgb="FF000000"/>
      </rPr>
      <t>Kilroy was here</t>
    </r>
    <r>
      <rPr/>
      <t xml:space="preserve"> attitude got a careless hacker into a great deal of hot water. The lessons learned – by NCSS, by D&amp;B (its new masters), by the compromised clients, by the FBI, by the interested newspaper reporters, and ultimately by the reading public – helped raise awareness about security issues, in an industry that had been blithely indifferent to such risks.</t>
    </r>
  </si>
  <si>
    <t>Chaos Computer Club formed</t>
  </si>
  <si>
    <t>https://upload.wikimedia.org/wikipedia/en/0/06/Chaos_Computer_Club_%28logo%29.svg</t>
  </si>
  <si>
    <t>414 breach of LANL and Sloan-Kettering</t>
  </si>
  <si>
    <t>The 414s break into 60 computer systems at institutions ranging from the Los Alamos National Laboratory to Manhattan's Memorial Sloan-Kettering Cancer Center. The incident appeared as the cover story of Newsweek with the title "Beware: Hackers at play". As a result, the U.S. House of Representatives held hearings on computer security and passed several laws.</t>
  </si>
  <si>
    <t>https://images.ctfassets.net/cnu0m8re1exe/6oubBOCbHa4UE3fOPQ922Q/ae06f1000d436944501cf69b7dbb42d6/The414s_NealPatrick_Cr-PatrickFamily.jpg?fm=jpg&amp;fl=progressive&amp;w=660&amp;h=433&amp;fit=fill</t>
  </si>
  <si>
    <t>Neil Patrick of the 414s</t>
  </si>
  <si>
    <t>Government hack</t>
  </si>
  <si>
    <t>Gerald Wondra (414s) sentenced</t>
  </si>
  <si>
    <t>Gerald Wondra of the 414s is sentenced for Unauthorized access to computers at the Sloan-Kettering Cancer Center in New York and a Los Angeles bank and two counts of "making harassing telephone calls"</t>
  </si>
  <si>
    <t>law</t>
  </si>
  <si>
    <t>1990</t>
  </si>
  <si>
    <t>KILOBAUD founded</t>
  </si>
  <si>
    <t>https://en.wikipedia.org/wiki/P.H.I.R.M.</t>
  </si>
  <si>
    <t>crew</t>
  </si>
  <si>
    <t>CFAA passes</t>
  </si>
  <si>
    <t>The Computer Fraud and Abuse Act passes congress, consolidating and codifying a legal framework for legal action against electronic crimes</t>
  </si>
  <si>
    <t>Wargames movie released</t>
  </si>
  <si>
    <t>The movie Wargames starring Matthew Broderick is released, giving much of the US public its first glimpse at a hacker narrative, and raising eyebrows of US government leadership about the potential risks posed by hobbyist groups.</t>
  </si>
  <si>
    <t>https://media1.sacurrent.com/sacurrent/imager/u/blog/24400162/screen_shot_2020-09-04_at_11.01.05_am.png?cb=1642780559</t>
  </si>
  <si>
    <t>https://lh3.googleusercontent.com/tTR7oOHFRtaUpOGJt0mLNQBpmXpeYWYhXm0sh8DCR3WVM6VH6C63pFR-HRmC0H9R26GhpP48yWztRQ</t>
  </si>
  <si>
    <t>House of representatives hearings on computer hacking</t>
  </si>
  <si>
    <t>The U.S. House of Representatives begins hearings on computer security hacking</t>
  </si>
  <si>
    <t>government</t>
  </si>
  <si>
    <t>Trojan Horse described for the first time</t>
  </si>
  <si>
    <r>
      <rPr/>
      <t xml:space="preserve">In his </t>
    </r>
    <r>
      <rPr>
        <color rgb="FF000000"/>
      </rPr>
      <t>Turing Award</t>
    </r>
    <r>
      <rPr/>
      <t xml:space="preserve"> lecture, </t>
    </r>
    <r>
      <rPr>
        <color rgb="FF000000"/>
      </rPr>
      <t>Ken Thompson</t>
    </r>
    <r>
      <rPr/>
      <t xml:space="preserve"> mentions "hacking" and describes a security exploit that he calls a "</t>
    </r>
    <r>
      <rPr>
        <color rgb="FF000000"/>
      </rPr>
      <t>Trojan horse</t>
    </r>
    <r>
      <rPr/>
      <t>"</t>
    </r>
  </si>
  <si>
    <t>publication</t>
  </si>
  <si>
    <t>Legion Of Doom founded</t>
  </si>
  <si>
    <t>Someone calling himself Lex Luthor founds the Legion of Doom. Named after a Saturday morning cartoon, the LOD had the reputation of attracting "the best of the best"—until one of the most talented members called Phiber Optik feuded with Legion of Doomer Erik Bloodaxe and got 'tossed out of the clubhouse'. Phiber's friends formed a rival group, the Masters of Deception.</t>
  </si>
  <si>
    <t>CDC is formed</t>
  </si>
  <si>
    <t>The Cult of the Dead Cow is formed in Lubbock, Texas</t>
  </si>
  <si>
    <t>https://res.cloudinary.com/practicaldev/image/fetch/s--Mq492tOB--/c_imagga_scale,f_auto,fl_progressive,h_420,q_auto,w_1000/https://orig00.deviantart.net/7620/f/2007/294/0/7/legion_of_doom_ansi_by_roy_sac.png</t>
  </si>
  <si>
    <t>2000</t>
  </si>
  <si>
    <t>L0pht formed</t>
  </si>
  <si>
    <t>https://upload.wikimedia.org/wikipedia/en/6/68/Lopht_Logo.jpg</t>
  </si>
  <si>
    <t>2600 Magazine published</t>
  </si>
  <si>
    <t>https://res.cloudinary.com/crunchbase-production/image/upload/c_lpad,h_256,w_256,f_auto,q_auto:eco,dpr_1/v1419919278/wstic6jgvfo2133z1l39.png</t>
  </si>
  <si>
    <t>Phrack Magazine published</t>
  </si>
  <si>
    <t>https://media-exp1.licdn.com/dms/image/C4E1BAQFwR5Nn2m93lw/company-background_10000/0/1519804209706?e=2159024400&amp;v=beta&amp;t=iFTNwaIxoINWn3C6E5_TJDaD0mAG2x5o0I8Fgnp3tkQ</t>
  </si>
  <si>
    <t>First UK arrests of hackers</t>
  </si>
  <si>
    <t>Robert Schifreen and Stephen Gold are convicted of accessing the Telecom Gold account belonging to the Duke of Edinburgh under the Forgery and Counterfeiting Act 1981 in the United Kingdom, the first conviction for illegally accessing a computer system. On appeal, the conviction is overturned as hacking is not within the legal definition of forgery</t>
  </si>
  <si>
    <t>The Mentor publishes "The Hacker Manifesto"</t>
  </si>
  <si>
    <t>FBI BBS seizure</t>
  </si>
  <si>
    <t>The FBI, Secret Service, Middlesex County NJ Prosecutor's Office and various local law enforcement agencies execute seven search warrants concurrently across New Jersey on July 12, 1985, seizing equipment from BBS operators and users alike for "complicity in computer theft", under a newly passed, and yet untested criminal statute. This is famously known as the Private Sector Bust, or the 2600 BBS Seizure, and implicated the Private Sector BBS sysop, Store Manager (also a BBS sysop), Beowulf, Red Barchetta, The Vampire, the NJ Hack Shack BBS sysop, and the Treasure Chest BBS sysop.</t>
  </si>
  <si>
    <t>The Sprinter sentenced</t>
  </si>
  <si>
    <r>
      <rPr/>
      <t xml:space="preserve">Four counts of Illegal Computer Trespass to computers at: </t>
    </r>
    <r>
      <rPr>
        <color rgb="FF000000"/>
      </rPr>
      <t>Microsoft</t>
    </r>
    <r>
      <rPr/>
      <t xml:space="preserve">, </t>
    </r>
    <r>
      <rPr>
        <color rgb="FF000000"/>
      </rPr>
      <t>Sundstrand</t>
    </r>
    <r>
      <rPr/>
      <t xml:space="preserve"> Data Control, </t>
    </r>
    <r>
      <rPr>
        <color rgb="FF000000"/>
      </rPr>
      <t>Kenworth</t>
    </r>
    <r>
      <rPr/>
      <t xml:space="preserve"> Truck Co. and Resources Conservation Co. (a </t>
    </r>
    <r>
      <rPr>
        <color rgb="FF000000"/>
      </rPr>
      <t>Boeing</t>
    </r>
    <r>
      <rPr/>
      <t xml:space="preserve"> subsidiary)</t>
    </r>
  </si>
  <si>
    <t>Christmas Tree Exec worm</t>
  </si>
  <si>
    <t>The Christmas Tree EXEC "worm" causes major disruption to the VNET, BITNET and EARN networks</t>
  </si>
  <si>
    <t>tool</t>
  </si>
  <si>
    <t>Morris Worm</t>
  </si>
  <si>
    <t>The Morris Worm. Graduate student Robert T. Morris, Jr. of Cornell University launches a worm on the government's ARPAnet (precursor to the Internet). The worm spreads to 6,000 networked computers, clogging government and university systems. Robert Morris is dismissed from Cornell, sentenced to three years' probation, and fined $10,000</t>
  </si>
  <si>
    <t>First National Bank heist</t>
  </si>
  <si>
    <t>First National Bank of Chicago is the victim of $70 million computer theft</t>
  </si>
  <si>
    <t>CERT created</t>
  </si>
  <si>
    <t>The Critical Emergency Response Team is created by DARPA to address network security</t>
  </si>
  <si>
    <t>The Father Christmas worm</t>
  </si>
  <si>
    <t>Father Christmas worm spreads over DECnet networks including NASA</t>
  </si>
  <si>
    <t>MONDO 2000 launches</t>
  </si>
  <si>
    <t>The 90's tech-lifestyle magazine for hackers launches in Berkeley, California</t>
  </si>
  <si>
    <t>WANK worm</t>
  </si>
  <si>
    <t>The WANK worm spreads over DECnet</t>
  </si>
  <si>
    <t>Hack-Tic launches</t>
  </si>
  <si>
    <t>Dutch magazine Hack-Tic launches</t>
  </si>
  <si>
    <t>Cukoo's Egg published</t>
  </si>
  <si>
    <t>The Cukoo's Egg is published by Cliff Stoll</t>
  </si>
  <si>
    <t xml:space="preserve">AIDS trojan </t>
  </si>
  <si>
    <t>First instance of ransomware, that AIDS virus hits</t>
  </si>
  <si>
    <t>Operation Sundevil</t>
  </si>
  <si>
    <t>Operation Sundevil introduced. After a prolonged sting investigation, Secret Service agents swoop down on organizers and prominent members of BBSs in 14 U.S. cities including the Legion of Doom, conducting early-morning raids and arrests. The arrests involve and are aimed at cracking down on credit-card theft and telephone and wire fraud. The result is a breakdown in the hacking community, with members informing on each other in exchange for immunity. The offices of Steve Jackson Games are also raided, and the role-playing sourcebook GURPS Cyberpunk is confiscated, possibly because the government fears it is a "handbook for computer crime". Legal battles arise that prompt the formation of the Electronic Frontier Foundation, including the trial of Knight Lightning.
Australian federal police tracking Realm members Phoenix, Electron and Nom are the first in the world to use a remote data intercept to gain evidence for a computer crime prosecution.</t>
  </si>
  <si>
    <t>AFP prosecutes Realm members</t>
  </si>
  <si>
    <t>Australian federal police tracking Realm members Phoenix, Electron and Nom are the first in the world to use a remote data intercept to gain evidence for a computer crime prosecution.</t>
  </si>
  <si>
    <t>Computer Misuse Act of 1990</t>
  </si>
  <si>
    <t>The Computer Misuse Act 1990 is passed in the United Kingdom, criminalising any unauthorised access to computer systems</t>
  </si>
  <si>
    <t>Sneakers movie released</t>
  </si>
  <si>
    <t>the movie Sneakers is released in theaters</t>
  </si>
  <si>
    <t>Early public ISP MindVox opens</t>
  </si>
  <si>
    <t>One of the earliest publicly available ISPs becomes available for public consumers</t>
  </si>
  <si>
    <t>1260 written</t>
  </si>
  <si>
    <t>Bulgarian virus writer Dark Avenger wrote 1260, the first known use of polymorphic code, used to circumvent the type of pattern recognition used by antivirus software, and nowadays also intrusion detection systems</t>
  </si>
  <si>
    <t xml:space="preserve">Dr. Ripco arrested </t>
  </si>
  <si>
    <t>Publication of a hacking instruction manual for penetrating TRW credit reporting agency by Infinite Possibilities Society (IPS) gets Dr. Ripco, the sysop of Ripco BBS mentioned in the IPS manual, arrested by the United States Secret Service</t>
  </si>
  <si>
    <t>First DEF CON</t>
  </si>
  <si>
    <t>the first DEF CON is held in Las Vegas. Originally meant to "say good-bye to BBSs", the gathering became an annual affair</t>
  </si>
  <si>
    <t>gathering</t>
  </si>
  <si>
    <t>AOL enables Usenet</t>
  </si>
  <si>
    <t>Eternal September</t>
  </si>
  <si>
    <t xml:space="preserve">Eternal September is Usenet slang for a period beginning around 1993 when Internet service providers including Delphi began offering Usenet access to many new users. The flood of new users overwhelmed the existing culture for online forums and the ability to enforce existing norms. AOL followed with their Usenet gateway service in March, 1994. Since then, the popularity of the Internet has led to a constant stream of new users. Hence, from the early Usenet point of view, the influx of new users in September 1993 never ended. </t>
  </si>
  <si>
    <t>https://en.wikipedia.org/wiki/Eternal_September</t>
  </si>
  <si>
    <t>Citibank heist</t>
  </si>
  <si>
    <t>Russian crackers siphon $10 million from Citibank and transfer the money to bank accounts around the world. Vladimir Levin, the 30-year-old ringleader, used his work laptop after hours to transfer the funds to accounts in Finland and Israel. Levin stands trial in the United States and is sentenced to three years in prison. Authorities recover all but $400,000 of the stolen money</t>
  </si>
  <si>
    <t>BBS migration</t>
  </si>
  <si>
    <t>Old information previously available in BBS begins migration to newly available websites. A major cultural shift toward availability results.</t>
  </si>
  <si>
    <t>AOHell released</t>
  </si>
  <si>
    <r>
      <rPr>
        <color rgb="FF000000"/>
      </rPr>
      <t>AOHell</t>
    </r>
    <r>
      <rPr/>
      <t xml:space="preserve"> is released, a </t>
    </r>
    <r>
      <rPr>
        <color rgb="FF000000"/>
      </rPr>
      <t>freeware</t>
    </r>
    <r>
      <rPr/>
      <t xml:space="preserve"> </t>
    </r>
    <r>
      <rPr>
        <color rgb="FF000000"/>
      </rPr>
      <t>application</t>
    </r>
    <r>
      <rPr/>
      <t xml:space="preserve"> that allows a burgeoning community of unskilled </t>
    </r>
    <r>
      <rPr>
        <color rgb="FF000000"/>
      </rPr>
      <t>script kiddies</t>
    </r>
    <r>
      <rPr/>
      <t xml:space="preserve"> to wreak havoc on </t>
    </r>
    <r>
      <rPr>
        <color rgb="FF000000"/>
      </rPr>
      <t>America Online</t>
    </r>
    <r>
      <rPr/>
      <t xml:space="preserve">. For days, hundreds of thousands of AOL users find their mailboxes flooded with multi-megabyte </t>
    </r>
    <r>
      <rPr>
        <color rgb="FF000000"/>
      </rPr>
      <t>email bombs</t>
    </r>
    <r>
      <rPr/>
      <t xml:space="preserve"> and their chat rooms disrupted with </t>
    </r>
    <r>
      <rPr>
        <color rgb="FF000000"/>
      </rPr>
      <t>spam</t>
    </r>
    <r>
      <rPr/>
      <t xml:space="preserve"> messages. This makes way for the age of easily accessible hacks, and gives way to "script kiddies"</t>
    </r>
  </si>
  <si>
    <t>https://upload.wikimedia.org/wikipedia/en/8/86/Screenshot_of_AOHell.jpg</t>
  </si>
  <si>
    <t>Mitnick calls Shimomura</t>
  </si>
  <si>
    <t>Kevin Mitnick prank calls the FBI agent trackig him, Tsutomu Shimomura, telling him "my kung fu is stronger than yours". This becomes a popular 90's hacker meme.</t>
  </si>
  <si>
    <t>The Net is released</t>
  </si>
  <si>
    <t>Hackers is released</t>
  </si>
  <si>
    <r>
      <rPr>
        <color rgb="FF1155CC"/>
        <u/>
      </rPr>
      <t>dlcwest.com</t>
    </r>
    <r>
      <rPr/>
      <t xml:space="preserve"> defaced</t>
    </r>
  </si>
  <si>
    <t>The Canadian ISP dlcwest.com is hacked and website replaced with a graphic and the caption "You've been hacked MOFO"</t>
  </si>
  <si>
    <t>defacement</t>
  </si>
  <si>
    <t>FBI phone masters raid</t>
  </si>
  <si>
    <t>DOJ website defacement</t>
  </si>
  <si>
    <t>CIA website defacement</t>
  </si>
  <si>
    <t>USAF website defacement</t>
  </si>
  <si>
    <t>Brotherhood of warez owns CBC</t>
  </si>
  <si>
    <r>
      <rPr/>
      <t xml:space="preserve">Canadian hacker group, Brotherhood of Warez, breaks into the </t>
    </r>
    <r>
      <rPr>
        <color rgb="FF1155CC"/>
        <u/>
      </rPr>
      <t>Canadian Broadcasting Corporation</t>
    </r>
    <r>
      <rPr/>
      <t>.</t>
    </r>
  </si>
  <si>
    <t>FizzleB/Peanut arrested</t>
  </si>
  <si>
    <t>Arizona hacker, John Sabo A.K.A FizzleB/Peanut, was arrested for hacking Canadian ISP dlcwest.com claiming the company was defrauding customers through over billing</t>
  </si>
  <si>
    <t>GAO report on DoD hacks</t>
  </si>
  <si>
    <t>The US general accounting office reports that hackers attempted to break into Defense Department computer files some 250,000 times in 1995 alone with a success rate of about 65% and doubling annually.</t>
  </si>
  <si>
    <t>"cryptovirology" is born</t>
  </si>
  <si>
    <t>Cryptovirology is born with the invention of the cryptoviral extortion protocol that would later form the basis of modern ransomware</t>
  </si>
  <si>
    <t>tech</t>
  </si>
  <si>
    <t>USAF Guam breach</t>
  </si>
  <si>
    <t>A 16-year-old Croatian youth penetrates computers at a U.S. Air Force base in Guam.</t>
  </si>
  <si>
    <t xml:space="preserve">Eligible Receiver 97 </t>
  </si>
  <si>
    <t>Eligible Receiver 97 tests the American government's readiness against cyberattacks</t>
  </si>
  <si>
    <t>Windows NT hacked</t>
  </si>
  <si>
    <t>First high-profile hack of Windows NT OS</t>
  </si>
  <si>
    <t>Yahoo! logic bomb</t>
  </si>
  <si>
    <t>Yahoo! notifies Internet users that anyone visiting its site in the past month might have downloaded a logic bomb and worm planted by hackers claiming a "logic bomb" will go off if computer hacker Kevin Mitnick is not released from prison</t>
  </si>
  <si>
    <t>DNSSEC proposed</t>
  </si>
  <si>
    <t>ISC proposes DNSSEC to protect DNS servers</t>
  </si>
  <si>
    <t>L0pht congressional testimony</t>
  </si>
  <si>
    <t>7 members of L0pht testify to US Government Affairs committee on weak computer security in government. This becomes a turning point for how the US government treats hacks and hackers</t>
  </si>
  <si>
    <t>Electronic Disturbance Theater pentagon hack</t>
  </si>
  <si>
    <t>Electronic Disturbance Theater, an online political performance-art group, attacks the websites of The Pentagon, Mexican president Ernesto Zedillo, and the Frankfurt Stock Exchange, calling it conceptual art and claiming it to be a protest against the suppression of the Zapatista Army of National Liberation in southern Mexico. EDT uses the FloodNet software to bombard its opponents with access requests</t>
  </si>
  <si>
    <t>National Infrastructure Protection Center created</t>
  </si>
  <si>
    <t>U.S. Attorney General Janet Reno announces National Infrastructure Protection Center</t>
  </si>
  <si>
    <t>Windows 98 released</t>
  </si>
  <si>
    <t>Software security goes mainstream In the wake of Microsoft's Windows 98 release, 1999 becomes a banner year for security (and hacking). Hundreds of advisories and patches are released in response to newfound (and widely publicized) bugs in Windows and other commercial software products. A host of security software vendors release anti-hacking products for use on home computers.</t>
  </si>
  <si>
    <t>government computer security initiative</t>
  </si>
  <si>
    <t>U.S. President Bill Clinton announces a $1.46 billion initiative to improve government computer security. The plan would establish a network of intrusion detection monitors for certain federal agencies and encourage the private sector to do the same</t>
  </si>
  <si>
    <t>LoU declares "war" on Iraq &amp; PRC</t>
  </si>
  <si>
    <t>The "Legion of the Underground" (LoU) declares "war" against the governments of Iraq and the People's Republic of China. An international coalition of hackers (including Cult of the Dead Cow, 2600's staff, Phrack's staff, L0pht, and the Chaos Computer Club) issued a joint statement (CRD 990107 - Hackers on planet earth against infowar) condemning the LoU's declaration of war. The LoU responded by withdrawing its declaration</t>
  </si>
  <si>
    <t>Melissa worm released</t>
  </si>
  <si>
    <t>The Melissa worm is released and quickly becomes the most costly malware outbreak to date.</t>
  </si>
  <si>
    <t>CDC releases the original BO</t>
  </si>
  <si>
    <t>Cult of the Dead Cow releases Back Orifice at DEF CON</t>
  </si>
  <si>
    <t>Mitnick sentenced</t>
  </si>
  <si>
    <t>Kevin Mitnick is sentenced to 5 years in prison</t>
  </si>
  <si>
    <t>level seven hacks DoS</t>
  </si>
  <si>
    <t>Level Seven Crew hacks the US Embassy in China's website and places racist, anti-government slogans on embassy site in regards to 1998 US embassy bombings. This is an example of nationalist-motivated hacks of the 1990s</t>
  </si>
  <si>
    <t>Phone Masters sentenced</t>
  </si>
  <si>
    <t>DoJ sentences the Phone Masters.</t>
  </si>
  <si>
    <t>American Express introduces chip-based card</t>
  </si>
  <si>
    <t>American Express introduces the "Blue" smart card, the industry's first chip-based credit card in the US. This represents a business adaptation to cyber threats</t>
  </si>
  <si>
    <t>Amtrak trains stopped over Y2k</t>
  </si>
  <si>
    <t>A hacker goes on Coast to Coast to expose an al-Qaeda plot to derail Amtrak trains. Amtrak stops all trains as a safety precaution. (this is somehow also related to Y2K)</t>
  </si>
  <si>
    <t>milestone</t>
  </si>
  <si>
    <t>ILOVEYOU worm</t>
  </si>
  <si>
    <t>The ILOVEYOU worm, also known as VBS/Loveletter and Love Bug worm, is a computer worm written in VBScript. It infected millions of computers worldwide within a few hours of its release. It is considered to be one of the most damaging worms ever. It originated in the Philippines; made by an AMA Computer College student Onel de Guzman for his thesis</t>
  </si>
  <si>
    <t>Jonathan James sentenced</t>
  </si>
  <si>
    <t>Jonathan James becomres the first juvenile to serve jailtime for hacking</t>
  </si>
  <si>
    <t>Microsoft DNS attacks</t>
  </si>
  <si>
    <t>Microsoft is impacted by a DNS poisoning attack</t>
  </si>
  <si>
    <t>Anna Kournikova virus released</t>
  </si>
  <si>
    <t>A Dutch cracker releases the Anna Kournikova virus, initiating a wave of viruses that tempts users to open the infected attachment by promising a sexy picture of the Russian tennis star</t>
  </si>
  <si>
    <t>FBI socially engineers Russian crackers</t>
  </si>
  <si>
    <t>FBI agents trick two Russian crackers into coming to the U.S. and revealing how they were hacking U.S. banks</t>
  </si>
  <si>
    <t>DEF CON arrest</t>
  </si>
  <si>
    <t>Russian programmer Dmitry Sklyarov is arrested at the annual DEF CON hacker convention. He was the first person criminally charged with violating the Digital Millennium Copyright Act (DMCA)</t>
  </si>
  <si>
    <t>Code Red worm released</t>
  </si>
  <si>
    <t>CodeRed worm released. It spreads quickly around the world, infecting a hundred thousand computers in a matter of hours.</t>
  </si>
  <si>
    <t>Natioanl Cyber Security Alliance established</t>
  </si>
  <si>
    <t>NCSA is established in response to September 11th attacks</t>
  </si>
  <si>
    <t>Microsoft QC effort</t>
  </si>
  <si>
    <r>
      <rPr/>
      <t xml:space="preserve">In response to several high-profile hacks of Microsoft products, </t>
    </r>
    <r>
      <rPr>
        <color rgb="FF000000"/>
      </rPr>
      <t>Bill Gates</t>
    </r>
    <r>
      <rPr/>
      <t xml:space="preserve"> decrees that Microsoft will </t>
    </r>
    <r>
      <rPr>
        <color rgb="FF000000"/>
      </rPr>
      <t>secure</t>
    </r>
    <r>
      <rPr/>
      <t xml:space="preserve"> its products and services, and kicks off a massive internal </t>
    </r>
    <r>
      <rPr>
        <color rgb="FF000000"/>
      </rPr>
      <t>training</t>
    </r>
    <r>
      <rPr/>
      <t xml:space="preserve"> and </t>
    </r>
    <r>
      <rPr>
        <color rgb="FF000000"/>
      </rPr>
      <t>quality control</t>
    </r>
    <r>
      <rPr/>
      <t xml:space="preserve"> campaign.</t>
    </r>
  </si>
  <si>
    <t>Gary McKinnon arrested</t>
  </si>
  <si>
    <t>Gary McKinnon is arrested following unauthorized access to US military and NASA computers</t>
  </si>
  <si>
    <t>Klez.H discovered</t>
  </si>
  <si>
    <t>Klez.H, a variant of the worm discovered in November 2001, becomes the biggest malware outbreak in terms of machines infected, but causes little monetary damage</t>
  </si>
  <si>
    <t>Bush admin creates DHS</t>
  </si>
  <si>
    <t>DHS is created, and becomes responsible for protection of US critical national IT infrastructure</t>
  </si>
  <si>
    <t>"Shatter attacks" paper published</t>
  </si>
  <si>
    <t>Researcher Chris Paget publishes a paper describing "shatter attacks" which raise additional questions about the securability of Windows operating system</t>
  </si>
  <si>
    <t>10k CISSPs</t>
  </si>
  <si>
    <t>ISC2 confers its 10,000th CISSP certification</t>
  </si>
  <si>
    <t>Anonymous formed</t>
  </si>
  <si>
    <t>The hacktivist group "Anonymous" is formed online</t>
  </si>
  <si>
    <t>CDC and Hacktivismo export cryptography</t>
  </si>
  <si>
    <t>Cult of the Dead Cow and Hacktivismo are given permission by the United States Department of Commerce to export software utilizing strong encryption</t>
  </si>
  <si>
    <t>New Zealand government website defaced</t>
  </si>
  <si>
    <t>New Zealand's Government (National Party) website defaced by hacktivist group BlackMask</t>
  </si>
  <si>
    <t>North Korea claims to train 500 hackers</t>
  </si>
  <si>
    <t>North Korea makes claims about training 500 hackers to attack their national enemies</t>
  </si>
  <si>
    <t>National Cybersecurity Awareness Month launched</t>
  </si>
  <si>
    <t>National Cyber Security Awareness Month was launched by the National Cyber Security Alliance and U.S. Department of Homeland Security solving cybersecurity once and for all.</t>
  </si>
  <si>
    <t>Rafael Nunez arrested</t>
  </si>
  <si>
    <t>Rafael Núñez (aka RaFa), a notorious member of the hacking group World of Hell, is arrested following his arrival at Miami International Airport for breaking into the Defense Information Systems Agency computer system in June 2001</t>
  </si>
  <si>
    <t>Cameron Lacroix sentenced</t>
  </si>
  <si>
    <t>Cameron Lacroix is sentenced to 11 months for gaining access to T-Mobile's network and exploiting Paris Hilton's Sidekick</t>
  </si>
  <si>
    <t>Jeanson James Ancheta arrested</t>
  </si>
  <si>
    <t>Jeanson James Ancheta, whom prosecutors say was a member of the "Botmaster Underground", a group of script kiddies mostly noted for their excessive use of bot attacks and propagating vast amounts of spam, was taken into custody after being lured to FBI offices in Los Angeles</t>
  </si>
  <si>
    <t>Kama Sutra worm released</t>
  </si>
  <si>
    <t>One of the few worms to take after the old form of malware, destruction of data rather than the accumulation of zombie networks to launch attacks from, is discovered. It had various names, including Kama Sutra (used by most media reports), Black Worm, Mywife, Blackmal, Nyxem version D, Kapser, KillAV, Grew and CME-24. The worm would spread through e-mail client address books, and would search for documents and fill them with garbage, instead of deleting them to confuse the user. It would also hit a web page counter when it took control, allowing the programmer who created it as well as the world to track the progress of the worm. It would replace documents with random garbage on the third of every month. It was hyped by the media but actually affected relatively few computers, and was not a real threat for most users</t>
  </si>
  <si>
    <t>Jeanson James Ancheta sentenced</t>
  </si>
  <si>
    <t>Jeanson James Ancheta receives a 57-month prison sentence,[57] and is ordered to pay damages amounting to $15,000 to the Naval Air Warfare Center in China Lake and the Defense Information Systems Agency, for damage done due to DDoS attacks and hacking. Ancheta also had to forfeit his gains to the government, which include $60,000 in cash, a BMW, and computer equipment</t>
  </si>
  <si>
    <t>iSKORPiTX defacements</t>
  </si>
  <si>
    <t>The largest defacement in Web History as of that time is performed by the Turkish hacker iSKORPiTX who successfully hacked 21,549 websites in one shot</t>
  </si>
  <si>
    <t>VoIP hackers sentenced</t>
  </si>
  <si>
    <t>Robert Moore and Edwin Pena were the first people to be charged by U.S. authorities for VoIP hacking. Robert Moore served 2 years in federal prison and was given $152,000 restitution. Once Edwin Pena was caught after fleeing the country, evading authorities for almost 2 years, he was sentenced to 10 years and given $1 million restitution</t>
  </si>
  <si>
    <t>DRM subversion tool FairUse4WM released</t>
  </si>
  <si>
    <t>Viodentia releases FairUse4WM tool which would remove DRM information off Windows Media Audio (WMA) files downloaded from music services such as Yahoo! Unlimited, Napster, Rhapsody Music and Urge</t>
  </si>
  <si>
    <t>Estonia recovers from massive DoS attack</t>
  </si>
  <si>
    <t>Estonia recovers from massive denial-of-service attack</t>
  </si>
  <si>
    <t>Operation Bot Roast</t>
  </si>
  <si>
    <t>FBI Operation Bot Roast finds over 1 million botnet victims</t>
  </si>
  <si>
    <t>SECDEF spear phished</t>
  </si>
  <si>
    <t>A spear phishing incident at the Office of the Secretary of Defense steals sensitive U.S. defense information, leading to significant changes in identity and message-source verification at OSD</t>
  </si>
  <si>
    <t>UN website defaced</t>
  </si>
  <si>
    <t>United Nations website hacked by Indian Hacker Pankaj Kumar Singh</t>
  </si>
  <si>
    <t>China arrests for "Panda Burning Incense" virus</t>
  </si>
  <si>
    <t xml:space="preserve"> Panda Burning Incense which is known by several other names, including Fujacks and Radoppan.T lead to the arrest of eight people in China. Panda Burning Incense was a parasitic virus that infected executable files on a PC. When infected, the icon of the executable file changes to an image of a panda holding three sticks of incense. The arrests were the first for virus writing in China</t>
  </si>
  <si>
    <t>Project Chanology targets Scientology</t>
  </si>
  <si>
    <t>Project Chanology; Anonymous attacks Scientology website servers around the world. Private documents are stolen from Scientology computers and distributed over the Internet</t>
  </si>
  <si>
    <t>Chinese hackers claim US hacks</t>
  </si>
  <si>
    <t>Around 20 Chinese hackers claim to have gained access to the world's most sensitive sites, including the Pentagon. They operated from an apartment on a Chinese Island</t>
  </si>
  <si>
    <t>Trend Micro website defaced</t>
  </si>
  <si>
    <t>The website for anti-virus company Trend Micro is defaced by Turkish hacker Janizary (aka Utku)</t>
  </si>
  <si>
    <t>Conficker worm</t>
  </si>
  <si>
    <t>Conficker worm attacks millions of PCs including government and Top Secret computer networks</t>
  </si>
  <si>
    <t>Operation Aurora</t>
  </si>
  <si>
    <t>Operation Aurora Google publicly reveals that it has been on the receiving end of a "highly sophisticated and targeted attack on our corporate infrastructure originating from China that resulted in the theft of intellectual property from Google"</t>
  </si>
  <si>
    <t>Stuxnet found</t>
  </si>
  <si>
    <t>The Stuxnet worm is found by VirusBlokAda. Stuxnet was unusual in that while it spread via Windows computers, its payload targeted just one specific model and type of SCADA systems. It slowly became clear that it was a cyber attack on Iran's nuclear facilities—with most experts believing that Israel was behind it—perhaps with US help</t>
  </si>
  <si>
    <t>MALCON launches</t>
  </si>
  <si>
    <t>The first Malware Conference, MALCON took place in India. Founded by Rajshekhar Murthy, malware coders are invited to showcase their skills at this annual event supported by the Government of India. An advanced malware for Symbian OS is released by hacker A0drul3z</t>
  </si>
  <si>
    <t>Lulzsec formed</t>
  </si>
  <si>
    <t>Bank of America website defaced</t>
  </si>
  <si>
    <t>Bank of America website got hacked by a Turkish hacker named JeOPaRDY. An estimated 85,000 credit card numbers and accounts were reported to have been stolen due to the hack. Bank officials say no personal customer bank information is available on that web-page. Investigations are being conducted by the FBI to trace down the incriminated hacker</t>
  </si>
  <si>
    <t>PSN DoS</t>
  </si>
  <si>
    <t>An "external intrusion" sends the PlayStation Network offline, and compromises personally identifying information (possibly including credit card details) of its 77 million accounts, in what is claimed to be one of the five largest data breaches ever</t>
  </si>
  <si>
    <t>sl1nk releases information stolen from US government</t>
  </si>
  <si>
    <t>Computer hacker sl1nk releases information of his penetration in the servers of the Department of Defense (DoD), Pentagon, NASA, NSA, US Military, Department of the Navy, Space and Naval Warfare System Command and other UK/US government websites</t>
  </si>
  <si>
    <t>TiGER-M@TE defacements</t>
  </si>
  <si>
    <t>Bangladeshi hacker TiGER-M@TE made a world record in defacement history by hacking 700,000 websites in a single shot</t>
  </si>
  <si>
    <t>Sesame Street youtube channel hacked</t>
  </si>
  <si>
    <t>The YouTube channel of Sesame Street was hacked, streaming pornographic content for about 22 minutes</t>
  </si>
  <si>
    <t>Palestinian phone &amp; networks DDoS</t>
  </si>
  <si>
    <t>The main phone and Internet networks of the Palestinian territories sustained a hacker attack from multiple locations worldwide</t>
  </si>
  <si>
    <t>Steam forums hacked</t>
  </si>
  <si>
    <t>The forums for Valve's Steam service were hacked. Redirects for a hacking website, Fkn0wned, appeared on the Steam users' forums, offering "hacking tutorials and tools, porn, free giveaways and much more</t>
  </si>
  <si>
    <t>Anders Breivik email hacked</t>
  </si>
  <si>
    <t>Five members of the Norwegian hacker group, Noria, were arrested, allegedly suspected for hacking into the email account of the militant extremist Anders Behring Breivik (who perpetrated the 2011 attacks in the country)</t>
  </si>
  <si>
    <t>Big-Smoke publishes 400k credit card numbers</t>
  </si>
  <si>
    <t>Big-Smoke, published over 400,000 credit cards online, and threatened Israel to release 1 million credit cards in the future. In response to that incident, an Israeli hacker published over 200 Albanian' credit cards online</t>
  </si>
  <si>
    <t>Pirate Bay co-founder convicted</t>
  </si>
  <si>
    <t>Gottfrid Svartholm Warg, the co-founder of Pirate Bay, was convicted in Denmark of hacking a mainframe computer, what was then Denmark's biggest hacking case.</t>
  </si>
  <si>
    <t>Norweigian sex work website hacked</t>
  </si>
  <si>
    <t>"Team Appunity", a group of Norwegian hackers, were arrested for breaking into Norway's largest prostitution website then publishing the user database online</t>
  </si>
  <si>
    <t>Marriott hacked</t>
  </si>
  <si>
    <t>Marriott was hacked by a New Age ideologist, Attila Nemeth who was resisting against the New World Order where he said that corporations are allegedly controlling the world. As a response Marriott reported him to the United States Secret Service.</t>
  </si>
  <si>
    <t>Foxconn hacked</t>
  </si>
  <si>
    <t>Foxconn is hacked by a hacker group, "Swagg Security", releasing a massive amount of data including email and server logins, and even more alarming—bank account credentials of large companies like Apple and Microsoft. Swagg Security stages the attack just as a Foxconn protest ignites against terrible working conditions in southern China</t>
  </si>
  <si>
    <t>Turkish websites defaced</t>
  </si>
  <si>
    <t>The websites of several Turkish representative offices of international IT-companies are defaced within the same day by F0RTYS3V3N (Turkish Hacker), including the websites of Google, Yandex, Microsoft, Gmail, MSN, Hotmail, PayPal</t>
  </si>
  <si>
    <t>WHMCS hacked</t>
  </si>
  <si>
    <t>WHMCS is hacked by UGNazi, they claim that the reason for this is because of the illegal sites that are using their software</t>
  </si>
  <si>
    <t>MBB defacement</t>
  </si>
  <si>
    <t>UGNazi defaces MyBB website for about a day, they claim their reasoning for this was because they were upset that the forum board Hackforums.net uses their software</t>
  </si>
  <si>
    <t>LinkedIn hack</t>
  </si>
  <si>
    <t>The social networking website LinkedIn has been hacked and the passwords for nearly 6.5 million user accounts are stolen by cybercriminals. As a result, a United States grand jury indicted Nikulin and three unnamed co-conspirators on charges of aggravated identity theft and computer intrusion</t>
  </si>
  <si>
    <t>Saudi Aramco attacked by Shamoon</t>
  </si>
  <si>
    <t xml:space="preserve"> The most valuable company in the world Saudi Aramco is crippled by a cyber warfare attack for months by malware called Shamoon. Considered the biggest hack in history in terms of cost and destructiveness . Carried out by an Iranian attacker group called Cutting Sword of Justice.[89] Iranian hackers retaliated against Stuxnet by releasing Shamoon. The malware destroyed over 35,000 Saudi Aramco computers, affecting business operations for months</t>
  </si>
  <si>
    <t>sl1nk releases evidence of SCADA hacks</t>
  </si>
  <si>
    <t>Computer hacker sl1nk announced that he has hacked a total of 9 countries' SCADA systems. The proof includes 6 countries: France, Norway, Russia, Spain, Sweden and the United States.</t>
  </si>
  <si>
    <t>Tumbler hacks</t>
  </si>
  <si>
    <t>The social networking website Tumblr is attacked by hackers. Consequently, 65,469,298 unique emails and passwords were leaked from Tumblr. The data breach's legitimacy is confirmed by computer security researcher Troy Hunt</t>
  </si>
  <si>
    <t>Yahoo! breach</t>
  </si>
  <si>
    <t>More than 1 billion users' data leaked</t>
  </si>
  <si>
    <t>Mt. Gox goes bankrupt</t>
  </si>
  <si>
    <t>The bitcoin exchange Mt. Gox filed for bankruptcy after $460 million was apparently stolen by hackers due to "weaknesses in [their] system" and another $27.4 million went missing from its bank accounts.</t>
  </si>
  <si>
    <t>White House computers hacked</t>
  </si>
  <si>
    <t>The White House computer system was hacked. It was said that the FBI, the Secret Service, and other U.S. intelligence agencies categorized the attacks "among the most sophisticated attacks ever launched against U.S. government systems.</t>
  </si>
  <si>
    <t>Sony hacks</t>
  </si>
  <si>
    <t>In response to the release of the film The Interview, the servers of Sony Pictures are hacked by a hacker group calling itself "Guardian of Peace". North Korea suspected to be behind the hacks.</t>
  </si>
  <si>
    <t>Globe Telecom website defaced</t>
  </si>
  <si>
    <t>The website of the Philippine telecommunications company Globe Telecom was hacked in response to the poor internet service they are distributing</t>
  </si>
  <si>
    <t>OPM hack</t>
  </si>
  <si>
    <t>the records of 21.5 million people, including social security numbers, dates of birth, addresses, fingerprints, and security clearance-related information, are stolen from the United States Office of Personnel Management (OPM). Most of the victims are employees of the United States government and unsuccessful applicants to it. The Wall Street Journal and The Washington Post report that government sources believe the hacker is the government of China</t>
  </si>
  <si>
    <t>Ashley Madison hack</t>
  </si>
  <si>
    <t>The servers of extramarital affairs website Ashley Madison were breached</t>
  </si>
  <si>
    <t xml:space="preserve">Bangladesh Bank heist </t>
  </si>
  <si>
    <t>The 2016 Bangladesh Bank heist attempted to steal US$951 million from a Bangladesh Bank, and succeeded in getting $101 million—although some of this was later recovered</t>
  </si>
  <si>
    <t>Wikileaks publishes DNC emails</t>
  </si>
  <si>
    <t>Wikipeaks published the documents from the 2016 Democratic National Committee email leak</t>
  </si>
  <si>
    <t>politics</t>
  </si>
  <si>
    <t>Vietnam Airlines website defaced</t>
  </si>
  <si>
    <t>A group suspected coming from China launched hacker attacks on the website of Vietnam Airlines</t>
  </si>
  <si>
    <t>2017</t>
  </si>
  <si>
    <t>4</t>
  </si>
  <si>
    <t>Shadow Brokers leaks</t>
  </si>
  <si>
    <t>The Shadow Brokers (TSB) started publishing several leaks containing hacking tools purportedly from the National Security Agency (NSA), including several zero-day exploits. Ongoing leaks until April 2017</t>
  </si>
  <si>
    <t>Ardit Ferizi sentenced</t>
  </si>
  <si>
    <t>Hacker Ardit Ferizi is sentenced to 20 years in prison after being arrested for hacking U.S. servers and passing the leaked information to members of ISIL terrorist group back in 2015</t>
  </si>
  <si>
    <t>2016 Dyn cyberattack</t>
  </si>
  <si>
    <r>
      <rPr/>
      <t xml:space="preserve">The </t>
    </r>
    <r>
      <rPr>
        <color rgb="FF000000"/>
      </rPr>
      <t>2016 Dyn cyberattack</t>
    </r>
    <r>
      <rPr/>
      <t xml:space="preserve"> is conducted with a botnet consisting of IOTs infected with </t>
    </r>
    <r>
      <rPr>
        <color rgb="FF000000"/>
      </rPr>
      <t>Mirai</t>
    </r>
    <r>
      <rPr/>
      <t xml:space="preserve"> by the hacktivist groups SpainSquad, Anonymous, and New World Hackers, reportedly in retaliation for </t>
    </r>
    <r>
      <rPr>
        <color rgb="FF000000"/>
      </rPr>
      <t>Ecuador</t>
    </r>
    <r>
      <rPr/>
      <t xml:space="preserve">'s rescinding Internet access to </t>
    </r>
    <r>
      <rPr>
        <color rgb="FF000000"/>
      </rPr>
      <t>WikiLeaks</t>
    </r>
    <r>
      <rPr/>
      <t xml:space="preserve"> founder </t>
    </r>
    <r>
      <rPr>
        <color rgb="FF000000"/>
      </rPr>
      <t>Julian Assange</t>
    </r>
    <r>
      <rPr/>
      <t xml:space="preserve"> at their </t>
    </r>
    <r>
      <rPr>
        <color rgb="FF000000"/>
      </rPr>
      <t>embassy in London</t>
    </r>
    <r>
      <rPr/>
      <t xml:space="preserve">, where he has been granted </t>
    </r>
    <r>
      <rPr>
        <color rgb="FF000000"/>
      </rPr>
      <t>asylum</t>
    </r>
  </si>
  <si>
    <t>Uber hack</t>
  </si>
  <si>
    <t>Hackers steal international personal user data from the company Uber, including phone numbers, email addresses, and names, of 57 million people and 600,000 driver's license numbers of drivers for the company. Uber's GitHub account was accessed through Amazon's cloud-based service. Uber paid the hackers $100,000 for assurances the data was destroyed</t>
  </si>
  <si>
    <t>Yahoo! data breach affect 1 billion users</t>
  </si>
  <si>
    <t>Yahoo! data breaches reported and affected more than 1 billion users. The data leakage includes user names, email addresses, telephone numbers, encrypted or unencrypted security questions and answers, dates of birth, and hashed passwords</t>
  </si>
  <si>
    <t>Netflix hacks</t>
  </si>
  <si>
    <t xml:space="preserve"> A hacker group calling itself "The Dark Overlord" posted unreleased episodes of Orange Is the New Black TV series online after failing to extort the online entertainment company Netflix</t>
  </si>
  <si>
    <t>Wannacry ransomware attack</t>
  </si>
  <si>
    <t>The WannaCry ransomware attack started on Friday, May 12, 2017, and has been described as unprecedented in scale, infecting more than 230,000 computers in over 150 countries</t>
  </si>
  <si>
    <t>Hacked cosmeticsurgery photos released</t>
  </si>
  <si>
    <t>25,000 digital photos and ID scans relating to patients of the Grozio Chirurgija cosmetic surgery clinic in Lithuania were obtained and published without consent by an unknown group demanding ransoms. Thousands of clients from more than 60 countries were affected. The breach brought attention to weaknesses in Lithuania's information security</t>
  </si>
  <si>
    <t>NotPetya attack</t>
  </si>
  <si>
    <t>TRISIS attack</t>
  </si>
  <si>
    <t>TRITON (TRISIS), a malware framework designed to reprogram Triconex safety instrumented systems (SIS) of industrial control systems (ICS), discovered in Saudi Arabian Petrochemical plant</t>
  </si>
  <si>
    <t>HBO hacks</t>
  </si>
  <si>
    <t>Hackers demand $7.5 million in Bitcoin to stop pre-releasing HBO shows and scripts, including Ballers, Room 104 and Game of Thrones</t>
  </si>
  <si>
    <t>7</t>
  </si>
  <si>
    <t>Equifax breach</t>
  </si>
  <si>
    <t>Deloitte breach</t>
  </si>
  <si>
    <t>Mecklenburg County, NC hacks</t>
  </si>
  <si>
    <t>Mecklenburg County, NC computer systems were hacked. They did not pay the ransom</t>
  </si>
  <si>
    <t>Wasaga beach, Ontario hacks</t>
  </si>
  <si>
    <t>The town of Wasaga Beach in Ontario, Canada computer systems are seized by hackers with ransomware</t>
  </si>
  <si>
    <t>Facebook hacked</t>
  </si>
  <si>
    <t>Facebook was hacked, exposing to hackers the personal information of an estimated 30 million Facebook users (initially estimated at 50 million) when the hackers "stole" the "access tokens" of 400,000 Facebook users. The information accessible to the hackers included users' email addresses, phone numbers, their lists of friends, Groups they are members of, users' search information, posts on their timelines, and names of recent Messenger conversations</t>
  </si>
  <si>
    <t>West Haven, Connecticut hacked</t>
  </si>
  <si>
    <t>West Haven, Connecticut computer systems are seized by hackers with ransomware, they paid $2,000 in ransom</t>
  </si>
  <si>
    <t>First US indictment of ransomware operators</t>
  </si>
  <si>
    <t>The first U.S. indictment of individual people for ransomware attacks occurs. The U.S. Justice Department indicted two men Faramarz Shahi Savandi and Mohammad Mehdi Shah Mansouri who allegedly used the SamSam ransomware for extortion, netting them more than $6 million in ransom payments. The companies infected with the ransomware included Allscripts, Medstar Health, and Hollywood Presbyterian Medical Center. Altogether, the attacks caused victims to lose more than $30 million, in addition to the ransom payments</t>
  </si>
  <si>
    <t>Starwood Hotel breached</t>
  </si>
  <si>
    <t>Marriott disclosed that its Starwood Hotel brand had been subject to a security breach</t>
  </si>
  <si>
    <t>Chaos Computer Congress formed</t>
  </si>
  <si>
    <t>The first Chaos Computer Congress takes place in Hamburg, Germany</t>
  </si>
  <si>
    <t>1999</t>
  </si>
  <si>
    <t>8</t>
  </si>
  <si>
    <t>First Chaos Communication Camp held</t>
  </si>
  <si>
    <t>The first Chaos Communication Camp takes place near Berlin, Germany</t>
  </si>
  <si>
    <t>Brain virus released</t>
  </si>
  <si>
    <t>Considered the first computer virus for the IBM PC</t>
  </si>
  <si>
    <t>https://en.wikipedia.org/wiki/Brain_(computer_virus)</t>
  </si>
  <si>
    <t>Byte Bandit released</t>
  </si>
  <si>
    <t>A boot sector virus created for the Commodore Amiga</t>
  </si>
  <si>
    <t>https://en.wikipedia.org/wiki/Byte_Bandit</t>
  </si>
  <si>
    <t>Cascade computer virus</t>
  </si>
  <si>
    <t>Assembly virus</t>
  </si>
  <si>
    <t>Elk Cloner</t>
  </si>
  <si>
    <t>One of the first known microcomputer viruses to spread in the wild.</t>
  </si>
  <si>
    <t>Ghostball virus</t>
  </si>
  <si>
    <t>the first multipartite virus discovered</t>
  </si>
  <si>
    <t>https://en.wikipedia.org/wiki/Ghostball_(computer_virus)</t>
  </si>
  <si>
    <t>Goatse Security a.k.a. "goatsec" founded</t>
  </si>
  <si>
    <t>A grey hat vulnerability research group.</t>
  </si>
  <si>
    <t>GNAA founded</t>
  </si>
  <si>
    <t>The Gay N*gger Association of America (GNAA), an Internet trolling group, begins trolling slashdot, wikipedia, CNN, Alex Jones and Barack Obama</t>
  </si>
  <si>
    <t>Shadow Network Report Released</t>
  </si>
  <si>
    <t>The Shadow Network is a China-based computer espionage operation that stole classified documents and emails from the Indian government, the office of the Dalai Lama, and other high-level government networks. This incident is the second cyber espionage operation of this sort by China, discovered by researchers at the Information Warfare Monitor, following the discovery of GhostNet in March 2009. The Shadow Network report "Shadows in the Cloud: Investigating Cyber Espionage 2.0" was released on 6 April 2010, approximately one year after the publication of "Tracking GhostNet."</t>
  </si>
  <si>
    <t>https://en.wikipedia.org/wiki/Shadow_Network</t>
  </si>
  <si>
    <t>2010</t>
  </si>
  <si>
    <t>12</t>
  </si>
  <si>
    <t>10</t>
  </si>
  <si>
    <t>Operation Payback</t>
  </si>
  <si>
    <t>https://en.wikipedia.org/wiki/Operation_Payback</t>
  </si>
  <si>
    <t>Operation Payback indictments</t>
  </si>
  <si>
    <t>n October 2013, 13 members of Operation Payback were indicted in Federal court in Alexandria, Virginia as co-conspirators in violation of 18 U.S.C. § 371 and 18 U.S.C. § 1030. In 2014, some of the members received a plea deal, reducing their felony charges to a single misdemeanor. The defendants were penalized with low jail sentences, and one defendant walked away with community service</t>
  </si>
  <si>
    <t>Hacking Team founded</t>
  </si>
  <si>
    <t>HackingTeam was a Milan-based information technology company that sold offensive intrusion and surveillance capabilities to governments, law enforcement agencies and corporations. Its "Remote Control Systems" enable governments and corporations to monitor the communications of internet users, decipher their encrypted files and emails, record Skype and other Voice over IP communications, and remotely activate microphones and camera on target computers. The company has been criticized for providing these capabilities to governments with poor human rights records, though HackingTeam states that they have the ability to disable their software if it is used unethically. The Italian government has restricted their licence to do business with countries outside Europe</t>
  </si>
  <si>
    <t>https://en.wikipedia.org/wiki/Hacking_Team</t>
  </si>
  <si>
    <t>Hacking Team breach</t>
  </si>
  <si>
    <t>On July 5, 2015, the Twitter account of the company was compromised by an unknown individual who published an announcement of a data breach against HackingTeam's computer systems. The initial message read, "Since we have nothing to hide, we're publishing all our e-mails, files, and source code ..." and provided links to over 400 gigabytes of data, including alleged internal e-mails, invoices, and source code; which were leaked via BitTorrent and Mega. An announcement of the data breach, including a link to the bittorrent seed, was retweeted by WikiLeaks and by many others through social media.</t>
  </si>
  <si>
    <t>The Analyzer arrested</t>
  </si>
  <si>
    <t>The Israeli hacker behind the SOLAR SUNRISE breach of the US government is arrested.</t>
  </si>
  <si>
    <t>https://en.wikipedia.org/wiki/Ehud_Tenenbaum</t>
  </si>
  <si>
    <t>Slammer worm</t>
  </si>
  <si>
    <t>SQL Slammer[a] is a 2003 computer worm that caused a denial of service on some Internet hosts and dramatically slowed general Internet traffic. It spread rapidly, infecting most of its 75,000 victims within ten minutes.</t>
  </si>
  <si>
    <t>https://en.wikipedia.org/wiki/SQL_Slammer</t>
  </si>
  <si>
    <t>Locky ransomware</t>
  </si>
  <si>
    <t>Locky ransomware is released</t>
  </si>
  <si>
    <t>https://en.wikipedia.org/wiki/Locky</t>
  </si>
  <si>
    <t>Michelangelo virus discovered</t>
  </si>
  <si>
    <t>The Michelangelo virus is a computer virus first discovered on 4 February 1991 in Australia. The virus was designed to infect DOS systems, but did not engage the operating system or make any OS calls. Michelangelo, like all boot sector viruses, operated at the BIOS level. Each year, the virus remained dormant until March 6, the birthday of Renaissance artist Michelangelo. There is no reference to the artist in the virus, and it is doubtful that the virus's developer(s) intended a connection between the virus and the artist. The name was chosen by researchers who noticed the coincidence of the activation date. The actual significance of the date to the author is unknown</t>
  </si>
  <si>
    <t>https://en.wikipedia.org/wiki/Michelangelo_(computer_virus)</t>
  </si>
  <si>
    <t>First computer worm isolated</t>
  </si>
  <si>
    <t>Creeper was an experimental computer program written by Bob Thomas at BBN in 1971. Its original iteration was designed to move between DEC PDP-10 mainframe computers running the TENEX operating system using the ARPANET, with a later version by Ray Tomlinson designed to copy itself between computers rather than simply move. This self-replicating version of Creeper is generally accepted to be the first computer worm.</t>
  </si>
  <si>
    <t>https://en.wikipedia.org/wiki/Creeper_(program)</t>
  </si>
  <si>
    <t>The Rabbit virus</t>
  </si>
  <si>
    <t>The Rabbit (or Wabbit) virus, more a fork bomb than a virus, is written. The Rabbit virus makes multiple copies of itself on a single computer (and was named "Rabbit" for the speed at which it did so) until it clogs the system, reducing system performance, before finally reaching a threshold and crashing the computer.</t>
  </si>
  <si>
    <t>https://en.wikipedia.org/wiki/Timeline_of_computer_viruses_and_worms#Pre-1970</t>
  </si>
  <si>
    <t>ANIMAL virus</t>
  </si>
  <si>
    <t>ANIMAL is written by John Walker for the UNIVAC 1108. ANIMAL asked several questions of the user in an attempt to guess the type of animal the user was thinking of, while the related program PERVADE would create a copy of itself and ANIMAL in every directory to which the current user had access. It spread across the multi-user UNIVACs when users with overlapping permissions discovered the game, and to other computers when tapes were shared. The program was carefully written to avoid damaging existing file or directory structures, and to avoid copying itself if permissions did not exist or if harm would result. Its spread was halted by an OS upgrade that changed the format of the file status tables PERVADE used. Though non-malicious, "Pervading Animal" represents the first Trojan "in the wild"</t>
  </si>
  <si>
    <t>"Virus" term coined</t>
  </si>
  <si>
    <t>The term "virus" is re-coined by Frederick B. Cohen in describing self-replicating computer programs. In 1984 Cohen uses the phrase "computer virus" (suggested by his teacher Leonard Adleman) to describe the operation of such programs in terms of "infection". He defines a "virus" as "a program that can 'infect' other programs by modifying them to include a possibly evolved copy of itself." Cohen demonstrates a virus-like program on a VAX11/750 system at Lehigh University. The program could install itself in, or infect, other system objects</t>
  </si>
  <si>
    <t>Reflections on Trusting Trust published</t>
  </si>
  <si>
    <t>Ken Thompson publishes his seminal paper, Reflections on Trusting Trust, in which he describes how he modified a C compiler so that when used to compile a specific version of the Unix operating system, it inserts a backdoor into the login command, and when used to compile a new copy of itself, it inserts the backdoor insertion code, even if neither the backdoor nor the backdoor insertion code is present in the source code of this new copy</t>
  </si>
  <si>
    <t>Smashing the stack for fun and for profit published</t>
  </si>
  <si>
    <t>SCA virus</t>
  </si>
  <si>
    <t>The SCA virus, a boot sector virus for Amiga computers, appears. It immediately creates a pandemic virus-writer storm. A short time later, SCA releases another, considerably more destructive virus, the Byte Bandit.</t>
  </si>
  <si>
    <t>Father Christmas worm hits NASA</t>
  </si>
  <si>
    <t>The Father Christmas worm attacks DEC VAX machines running VMS that are connected to the DECnet Internet (an international scientific research network using DECnet protocols), affecting NASA and other research centers. Its purpose was to deliver a Christmas greeting to all affected users</t>
  </si>
  <si>
    <t>Onehalf virus</t>
  </si>
  <si>
    <t>OneHalf is a DOS-based polymorphic computer virus</t>
  </si>
  <si>
    <t>Pikachu virus</t>
  </si>
  <si>
    <t>The Pikachu virus is believed to be the first computer virus geared at children. It contains the character "Pikachu" from the Pokémon series. The operating systems affected by this worm are Windows 95, Windows 98, and Windows ME</t>
  </si>
  <si>
    <t>Nimda worm</t>
  </si>
  <si>
    <t>Blaster worm</t>
  </si>
  <si>
    <t>Mydoom worm</t>
  </si>
  <si>
    <t>Zeus trojan</t>
  </si>
  <si>
    <t>Duqu worm</t>
  </si>
  <si>
    <t>Duqu is a worm thought to be related to the Stuxnet worm. The Laboratory of Cryptography and System Security (CrySyS Lab) of the Budapest University of Technology and Economics in Hungary discovered the threat, analysed the malware, and wrote a 60-page report naming the threat Duqu. Duqu gets its name from the prefix "~DQ" it gives to the names of files it creates</t>
  </si>
  <si>
    <t>Flame wiper</t>
  </si>
  <si>
    <t>cryptolocker trojan</t>
  </si>
  <si>
    <t>Mirai botnet attacks krebs website</t>
  </si>
  <si>
    <t>Thanatos ransomware</t>
  </si>
  <si>
    <t>Joybubbles discovers 2600 Hz</t>
  </si>
  <si>
    <t>At 7 years old, Joybubbles allegedly discovers that whistling at 2600 Hz interferes with AT&amp;T's automated telephone systems opening the door for phone phreaking</t>
  </si>
  <si>
    <t>Hacker's Handbook published</t>
  </si>
  <si>
    <t>Wired Magazine publishes first issue</t>
  </si>
  <si>
    <t>1992</t>
  </si>
  <si>
    <t>The Great Hacker War</t>
  </si>
  <si>
    <t xml:space="preserve">The Great Hacker War was a purported 1990–1992 (perhaps 1997) conflict between the Masters of Deception (MOD) and an unsanctioned splinter faction of the older guard hacker group Legion of Doom (LOD), amongst several smaller subsidiary groups. Both of the primary groups involved made attempts to hack into the opposing group's networks, across Internet, X.25, and telephone networks. In a panel debate of The Next HOPE conference, 2010, Phiber Optik re-iterated that the rumoured "gang war in cyberspace" between LOD and MOD never happened, and that it was "a complete fabrication" by the U.S attorney's office and some sensationalist media. Furthermore, two other high-ranking members of the LOD confirmed that the "Great Hacker War" never occurred, reinforcing the idea that this was just a competition of one-upsmanship and not a war. </t>
  </si>
  <si>
    <t>https://en.wikipedia.org/wiki/Great_Hacker_War</t>
  </si>
  <si>
    <t>1994</t>
  </si>
  <si>
    <t>14</t>
  </si>
  <si>
    <t>The first Hackers On Planet Earth conference</t>
  </si>
  <si>
    <t>The Hackers on Planet Earth (HOPE) conference series is a hacker convention sponsored by the security hacker magazine 2600: The Hacker Quarterly that until 2020 was typically held at Hotel Pennsylvania, in Manhattan, New York City. Occurring biennially in the summer, there have been twelve conferences to date with the most recent occurring July 20–23, 2018. HOPE 2020, originally planned to be held at St. John's University, was instead held as a nine-day virtual event from July 25 to August 2, 2020. HOPE features talks, workshops, demonstrations, tours, and movie screenings</t>
  </si>
  <si>
    <t>1989</t>
  </si>
  <si>
    <t>2</t>
  </si>
  <si>
    <t>Galactic Hacker Party</t>
  </si>
  <si>
    <t>The Galactic Hacker Party was a hacker con that was held in Paradiso in the Netherlands from August 2, 1989 to August 4, 1989 Visitors were people with an interest in technology (mainly computers) and the - at that time - relatively unknown internet</t>
  </si>
  <si>
    <t>https://en.wikipedia.org/wiki/Quadrennial_Dutch_hacker_convention</t>
  </si>
  <si>
    <t>Last Hack-Tic issue published</t>
  </si>
  <si>
    <t>Datenschleuder founded</t>
  </si>
  <si>
    <t>Die Datenschleuder. Das wissenschaftliche Fachblatt für Datenreisende, literally translated as The Data Slingshot: The scientific trade journal for data voyagers, is a German hacker magazine that is published at irregular intervals by the Chaos Computer Club (CCC)</t>
  </si>
  <si>
    <t>https://en.wikipedia.org/wiki/Datenschleuder</t>
  </si>
  <si>
    <t>Fake Chaos Computer Club France created</t>
  </si>
  <si>
    <t>The Chaos Computer Club France (CCCF) was a fake hacker organisation created in 1989 in Lyon (France) by Jean-Bernard Condat, under the command of Jean-Luc Delacour, an agent of the Direction de la surveillance du territoire governmental agency. The primary goal of the CCCF was to watch and to gather information about the French hacker community, identifying the hackers who could harm the country. Journalist Jean Guisnel [fr] said that this organization also worked with the French National Gendarmerie.
The CCCF had an electronic magazine called Chaos Digest (ChaosD). Between 4 January 1993 and 5 August 1993, seventy-three issues were published</t>
  </si>
  <si>
    <t>https://en.wikipedia.org/wiki/Chaos_Computer_Club#CCCF</t>
  </si>
  <si>
    <t>GNU manifesto published</t>
  </si>
  <si>
    <t>USA PATRIOT Act becomes law</t>
  </si>
  <si>
    <t>The USA PATRIOT Act (commonly known as the Patriot Act) was a landmark Act of the United States Congress, signed into law by President George W. Bush. The formal name of the statute is the Uniting and Strengthening America by Providing Appropriate Tools Required to Intercept and Obstruct Terrorism (USA PATRIOT) Act of 2001, and the commonly used short name is a contrived acronym that is embedded in the name set forth in the statute</t>
  </si>
  <si>
    <t>Aurora generator test</t>
  </si>
  <si>
    <r>
      <rPr>
        <color rgb="FF000000"/>
      </rPr>
      <t>Idaho National Laboratory</t>
    </r>
    <r>
      <rPr/>
      <t xml:space="preserve"> ran the Aurora Generator Test in 2007 to demonstrate how a </t>
    </r>
    <r>
      <rPr>
        <color rgb="FF000000"/>
      </rPr>
      <t>cyberattack</t>
    </r>
    <r>
      <rPr/>
      <t xml:space="preserve"> could destroy physical components of the electric grid. The experiment used a computer program to rapidly open and close a </t>
    </r>
    <r>
      <rPr>
        <color rgb="FF000000"/>
      </rPr>
      <t>diesel generator</t>
    </r>
    <r>
      <rPr/>
      <t>'s circuit breakers out of phase from the rest of the grid, thereby subjecting the engine to abnormal torques and ultimately causing it to explode. This vulnerability is referred to as the Aurora Vulnerability</t>
    </r>
  </si>
  <si>
    <t>Wikileaks founded</t>
  </si>
  <si>
    <r>
      <rPr>
        <color rgb="FF1155CC"/>
        <u/>
      </rPr>
      <t>Attrition.org</t>
    </r>
    <r>
      <rPr/>
      <t xml:space="preserve"> created</t>
    </r>
  </si>
  <si>
    <t xml:space="preserve">RNC aide Attempts to hire Attrition </t>
  </si>
  <si>
    <t>In 2006, Republican communications aide Todd Shriber attempted to hire Attrition to crack his former university's website. Shriber was then sacked from his job for attempting to solicit a hacker to inflate his GPA</t>
  </si>
  <si>
    <t>Security BSides launches</t>
  </si>
  <si>
    <t>Security BSides (commonly referred to as BSides) is a series of loosely affiliated information security conferences. It was co-founded by Mike Dahn, Jack Daniel, and Chris Nickerson in 2009. Due to an overwhelming number of presentation submissions to Black Hat USA in 2009, the rejected presentations were presented to a smaller group of individuals. Over time the conference format matured and was released to enable individuals to start their own BSides conferences</t>
  </si>
  <si>
    <t>1997</t>
  </si>
  <si>
    <t>First Black Hat conference</t>
  </si>
  <si>
    <t>The first Black Hat was held July 7-10, 1997 in Las Vegas, immediately prior to DEF CON 5. The conference was aimed at the computer industry, promising to give them privileged insight into the minds and motivations of their hacker adversaries. "While many conferences focus on information and network security, only the Black Hat Briefings will put your engineers and software programmers face-to-face with today's cutting edge computer security experts and 'hackers,'" It was presented by DEF CON Communications and Cambridge Technology Partners. Black Hat was founded by Jeff Moss, who also founded DEF CON. Today, Moss is the Conference Chair of the Black Hat Review Board. These are considered[by whom?] the premier information security conferences in the world. Black Hat started as a single annual conference in Las Vegas, Nevada and is now held in multiple locations around the world. Black Hat was acquired by CMP Media, a subsidiary of U.K.-based United Business Media (UBM) in 2005</t>
  </si>
  <si>
    <t>https://media-exp1.licdn.com/dms/image/C560BAQFfL6RIhMrLUw/company-logo_200_200/0/1526680292190?e=2159024400&amp;v=beta&amp;t=ZiF1B--jD3-tUtsRe4ystwmtJDNaOxu0BhU35Bk4qK8</t>
  </si>
  <si>
    <t>2018</t>
  </si>
  <si>
    <t>Derbycon</t>
  </si>
  <si>
    <r>
      <rPr/>
      <t xml:space="preserve">DerbyCon was a </t>
    </r>
    <r>
      <rPr>
        <color rgb="FF000000"/>
      </rPr>
      <t>computer security conference</t>
    </r>
    <r>
      <rPr/>
      <t xml:space="preserve"> based in </t>
    </r>
    <r>
      <rPr>
        <color rgb="FF000000"/>
      </rPr>
      <t>Louisville, Kentucky</t>
    </r>
    <r>
      <rPr/>
      <t>. The first DerbyCon took place in 2011. The conference has been held at the Hyatt Regency Louisville typically in late September</t>
    </r>
  </si>
  <si>
    <t>https://pbs.twimg.com/profile_images/1100903441/derbyconlogo-Twitter_400x400.jpg</t>
  </si>
  <si>
    <t>1987</t>
  </si>
  <si>
    <t>6</t>
  </si>
  <si>
    <t>21</t>
  </si>
  <si>
    <t>First Summercon Held</t>
  </si>
  <si>
    <t>https://en.wikipedia.org/wiki/Summercon</t>
  </si>
  <si>
    <t>3</t>
  </si>
  <si>
    <t>Computer Underground Digest</t>
  </si>
  <si>
    <t>The Computer Underground Digest (CuD) was a weekly online newsletter on early Internet cultural, social, and legal issues published by Gordon Meyer and Jim Thomas from March 1990 to March 2000</t>
  </si>
  <si>
    <t>Max Headroom Incident</t>
  </si>
  <si>
    <t>The Max Headroom signal hijacking occurred on the night of November 22, 1987, when the television broadcasts of two stations in Chicago, Illinois, United States, were hijacked in an act of broadcast piracy by a video of an unidentified person wearing a Max Headroom mask and costume, accompanied by distorted audio and a corrugated metal panel swiveling in the background to mimic Max Headroom's geometric background effect</t>
  </si>
  <si>
    <t>https://metvcdn.metv.com/AwOoa-1511368996-1833-blog-maxheadroom_pirate.jpg</t>
  </si>
  <si>
    <t>https://en.wikipedia.org/wiki/Max_Headroom_signal_hijacking</t>
  </si>
  <si>
    <t>Captain Midnight Signal Intrusion</t>
  </si>
  <si>
    <t>On April 27, 1986, American electrical engineer and business owner John R. MacDougall (using the pseudonym "Captain Midnight") jammed the Home Box Office (HBO) satellite signal on Galaxy 1 during a showing of the film The Falcon and the Snowman. The message, broadcast for four and a half minutes, was seen by the eastern half of the United States (accounting for more than half of HBO's 14.6 million subscribers at the time) protesting HBO's rates for satellite dish owners, which he considered too expensive. MacDougall was working at his second job as an operations engineer at the Central Florida Teleport uplink station in Ocala, Florida, and vied with a technician at HBO's communications center in Hauppauge, New York, for control of the transmission. The technician attempted to increase uplink power but gave up because of the risk of damaging the satellite. MacDougall eventually abandoned his control of the satellite</t>
  </si>
  <si>
    <t>https://en.wikipedia.org/wiki/Captain_Midnight_broadcast_signal_intrusion</t>
  </si>
  <si>
    <t>Southern Television broadcast interruption</t>
  </si>
  <si>
    <t>The Southern Television broadcast interruption was a broadcast signal intrusion that occurred on 26 November 1977 in parts of southern England in the United Kingdom. The audio of a Southern Television broadcast was replaced by a voice claiming to represent the 'Ashtar Galactic Command', delivering a message instructing humanity to abandon its weapons so it could participate in a 'future awakening' and 'achieve a higher state of evolution'. After six minutes, the broadcast returned to its scheduled programme.</t>
  </si>
  <si>
    <t>https://en.wikipedia.org/wiki/Southern_Television_broadcast_interruption</t>
  </si>
  <si>
    <t>Ars Technica launches</t>
  </si>
  <si>
    <t>https://en.wikipedia.org/wiki/Ars_Technica</t>
  </si>
  <si>
    <t>Morse Code Diss</t>
  </si>
  <si>
    <t>Magician and inventor Nevil Maskelyne disrupts John Ambrose Fleming's public demonstration of Guglielmo Marconi's purportedly secure wireless telegraphy technology, sending insulting Morse code messages through the auditorium's projector</t>
  </si>
  <si>
    <t>https://upload.wikimedia.org/wikipedia/commons/9/94/OptischerTelegraf.jpg</t>
  </si>
  <si>
    <t>https://www.newscientist.com/article/mg21228440-700-dot-dash-diss-the-gentleman-hackers-1903-lulz/</t>
  </si>
  <si>
    <t>Enigma Code broken</t>
  </si>
  <si>
    <t>Polish cryptologists Marian Rejewski, Henryk Zygalski and Jerzy Różycki broke the Enigma machine code</t>
  </si>
  <si>
    <t>https://history-computer.com/wp-content/uploads/2021/10/Enigma-1024x535.jpg</t>
  </si>
  <si>
    <t>Grace Hopper finds a bug</t>
  </si>
  <si>
    <t>In 1946, when Hopper was released from active duty, she joined the Harvard Faculty at the Computation Laboratory where she continued her work on the Mark II and Mark III. Operators traced an error in the Mark II to a moth trapped in a relay, coining the term bug. This bug was carefully removed and taped to the log book. Stemming from the first bug, today we call errors or glitches in a program a bug.</t>
  </si>
  <si>
    <t>https://en.wikipedia.org/wiki/Software_bug</t>
  </si>
  <si>
    <t>Neal Patrick of 414s testifies to congress</t>
  </si>
  <si>
    <r>
      <rPr/>
      <t xml:space="preserve">As a result of news coverage, congressman </t>
    </r>
    <r>
      <rPr>
        <color rgb="FF000000"/>
      </rPr>
      <t>Dan Glickman</t>
    </r>
    <r>
      <rPr/>
      <t xml:space="preserve"> called for an investigation and new laws about computer hacking. Neal Patrick testified before the </t>
    </r>
    <r>
      <rPr>
        <color rgb="FF000000"/>
      </rPr>
      <t>U.S. House of Representatives</t>
    </r>
    <r>
      <rPr/>
      <t xml:space="preserve"> on September 26, 1983 about the dangers of </t>
    </r>
    <r>
      <rPr>
        <color rgb="FF000000"/>
      </rPr>
      <t>computer hacking</t>
    </r>
    <r>
      <rPr/>
      <t xml:space="preserve">, and six bills concerning </t>
    </r>
    <r>
      <rPr>
        <color rgb="FF000000"/>
      </rPr>
      <t>computer crime</t>
    </r>
    <r>
      <rPr/>
      <t xml:space="preserve"> were introduced in the House that year</t>
    </r>
  </si>
  <si>
    <t>https://en.wikipedia.org/wiki/The_414s</t>
  </si>
  <si>
    <t>Milw0rm compromises Bhabha Atomic Research Centre</t>
  </si>
  <si>
    <r>
      <rPr/>
      <t>Milw0rm is a group of "</t>
    </r>
    <r>
      <rPr>
        <color rgb="FF000000"/>
      </rPr>
      <t>hacktivists</t>
    </r>
    <r>
      <rPr/>
      <t xml:space="preserve">" best known for penetrating the computers of the </t>
    </r>
    <r>
      <rPr>
        <color rgb="FF000000"/>
      </rPr>
      <t>Bhabha Atomic Research Centre</t>
    </r>
    <r>
      <rPr/>
      <t xml:space="preserve"> (BARC) in </t>
    </r>
    <r>
      <rPr>
        <color rgb="FF000000"/>
      </rPr>
      <t>Mumbai</t>
    </r>
    <r>
      <rPr/>
      <t xml:space="preserve">, the primary nuclear research facility of </t>
    </r>
    <r>
      <rPr>
        <color rgb="FF000000"/>
      </rPr>
      <t>India</t>
    </r>
    <r>
      <rPr/>
      <t xml:space="preserve">, on June 3, 1998. The group conducted hacks for political reasons, including the largest mass hack up to that time, inserting an </t>
    </r>
    <r>
      <rPr>
        <color rgb="FF000000"/>
      </rPr>
      <t>anti-nuclear</t>
    </r>
    <r>
      <rPr/>
      <t xml:space="preserve"> weapons agenda and peace message on its hacked websites. The group's logo featured the slogan "Putting the power back in the hands of the people."</t>
    </r>
  </si>
  <si>
    <t>https://en.wikipedia.org/wiki/Milw0rm</t>
  </si>
  <si>
    <t>"Hacktivism" term coined</t>
  </si>
  <si>
    <r>
      <rPr/>
      <t xml:space="preserve">Writer Jason Sack first used the term hacktivism in a 1995 article in conceptualizing </t>
    </r>
    <r>
      <rPr>
        <color rgb="FF000000"/>
      </rPr>
      <t>New Media</t>
    </r>
    <r>
      <rPr/>
      <t xml:space="preserve"> artist </t>
    </r>
    <r>
      <rPr>
        <color rgb="FF000000"/>
      </rPr>
      <t>Shu Lea Cheang</t>
    </r>
    <r>
      <rPr/>
      <t xml:space="preserve">'s film </t>
    </r>
    <r>
      <rPr>
        <color rgb="FF000000"/>
      </rPr>
      <t>Fresh Kill</t>
    </r>
    <r>
      <rPr/>
      <t xml:space="preserve">. However, the term is frequently attributed to the </t>
    </r>
    <r>
      <rPr>
        <color rgb="FF000000"/>
      </rPr>
      <t>Cult of the Dead Cow</t>
    </r>
    <r>
      <rPr/>
      <t xml:space="preserve"> (cDc) member "Omega," who used it in a 1996 e-mail to the group. Due to the variety of meanings of its root words, the definition of hacktivism is nebulous and there exists significant disagreement over the kinds of activities and purposes it encompasses. Some definitions include acts of </t>
    </r>
    <r>
      <rPr>
        <color rgb="FF000000"/>
      </rPr>
      <t>cyberterrorism</t>
    </r>
    <r>
      <rPr/>
      <t xml:space="preserve"> while others simply reaffirm the use of technological hacking to effect social change.</t>
    </r>
  </si>
  <si>
    <t>https://en.wikipedia.org/wiki/Hacktivism</t>
  </si>
  <si>
    <t>Chelsea Manning leaks classified data to Wikileaks</t>
  </si>
  <si>
    <r>
      <rPr/>
      <t xml:space="preserve">Assigned in 2009 to an Army unit in Iraq as an </t>
    </r>
    <r>
      <rPr>
        <color rgb="FF000000"/>
      </rPr>
      <t>intelligence analyst</t>
    </r>
    <r>
      <rPr/>
      <t xml:space="preserve">, Manning had access to classified databases. In early 2010, she leaked </t>
    </r>
    <r>
      <rPr>
        <color rgb="FF000000"/>
      </rPr>
      <t>classified information</t>
    </r>
    <r>
      <rPr/>
      <t xml:space="preserve"> to WikiLeaks and confided this to </t>
    </r>
    <r>
      <rPr>
        <color rgb="FF000000"/>
      </rPr>
      <t>Adrian Lamo</t>
    </r>
    <r>
      <rPr/>
      <t xml:space="preserve">, an online acquaintance. Lamo indirectly informed the Army's </t>
    </r>
    <r>
      <rPr>
        <color rgb="FF000000"/>
      </rPr>
      <t>Criminal Investigation Command</t>
    </r>
    <r>
      <rPr/>
      <t>, and Manning was arrested in May that same year</t>
    </r>
  </si>
  <si>
    <t>https://en.wikipedia.org/wiki/Chelsea_Manning</t>
  </si>
  <si>
    <t>National Security Agency created</t>
  </si>
  <si>
    <t>The Matrix released</t>
  </si>
  <si>
    <t>L0phtcrack released</t>
  </si>
  <si>
    <t>L0phtCrack is a password auditing and recovery application originally produced by Mudge from L0pht Heavy Industries. It is used to test password strength and sometimes to recover lost Microsoft Windows passwords, by using dictionary, brute-force, hybrid attacks, and rainbow tables</t>
  </si>
  <si>
    <t>https://en.wikipedia.org/wiki/L0phtCrack</t>
  </si>
  <si>
    <t>DARPA created</t>
  </si>
  <si>
    <t>TITAN RAIN attacks on US government</t>
  </si>
  <si>
    <t>Cyber Command created</t>
  </si>
  <si>
    <t>United States Cyber Command (USCYBERCOM) is one of the eleven unified combatant commands of the United States Department of Defense (DoD). It unifies the direction of cyberspace operations, strengthens DoD cyberspace capabilities, and integrates and bolsters DoD's cyber expertise.</t>
  </si>
  <si>
    <t>1993</t>
  </si>
  <si>
    <t>11</t>
  </si>
  <si>
    <t>Rainbow series published</t>
  </si>
  <si>
    <t>Edward Snowden leaves US</t>
  </si>
  <si>
    <t>National Computer Security Center (NCSC) created</t>
  </si>
  <si>
    <t>The DoD Computer Security Center was founded in 1981 and renamed the National Computer Security Center (NCSC) in 1985. NCSC was responsible for computer security throughout the federal government. NCSC was part of NSA, and during the late 1980s and the 1990s, NSA and NCSC published Trusted Computer System Evaluation Criteria in a six-foot high Rainbow Series of books that detailed trusted computing and network platform specifications.</t>
  </si>
  <si>
    <t>Clipper Chip controversy</t>
  </si>
  <si>
    <t>Because of concerns that widespread use of strong cryptography would hamper government use of wiretaps, NSA proposed the concept of key escrow in 1993 and introduced the Clipper chip that would offer stronger protection than DES but would allow access to encrypted data by authorized law enforcement officials. The proposal was strongly opposed and key escrow requirements ultimately went nowhere. However, NSA's Fortezza hardware-based encryption cards, created for the Clipper project, are still used within government, and NSA ultimately declassified and published the design of the Skipjack cipher used on the cards</t>
  </si>
  <si>
    <t>2014</t>
  </si>
  <si>
    <t>Cicada 3301</t>
  </si>
  <si>
    <t>Cicada 3301 is a nickname given to an alleged enigmatic organization that posted three sets of puzzles online between 2011 and 2014. The first Internet puzzle started on January 4, 2012, on 4chan and ran for nearly a month. A second round began one year later on January 4, 2013, and then a third round following the confirmation of a fresh clue posted on Twitter on January 4, 2014. The third puzzle has yet to be solved. The stated intent was to recruit "intelligent individuals" by presenting a series of puzzles which were to be solved. No new puzzles were published on January 4, 2015. However, a new clue was posted on Twitter on January 5, 2016. Cicada 3301 posted their last verified PGP-signed message in April 2017, denying the validity of any unsigned puzzle</t>
  </si>
  <si>
    <t>FORTRAN created</t>
  </si>
  <si>
    <t>2003</t>
  </si>
  <si>
    <t>w00w00 founded</t>
  </si>
  <si>
    <t>w00w00 (pronounced whoo-whoo) was a computer security think tank founded in 1996 and still active until the early 2000s.[unreliable source?] Although this group was not well known outside Information security circles, its participants have spawned more than a dozen IT companies. The two most famous examples are WhatsApp, the messaging service, and Napster, the pioneering file-sharing company.</t>
  </si>
  <si>
    <t>Junaid Hussain killed</t>
  </si>
  <si>
    <t>Junaid Hussain (A.K.A. Tr1ck) is killed by a lethal drone strike in Raqqa, Syria. Hussain had left the United Kingdom to join ISIL in 2013</t>
  </si>
  <si>
    <t>TeaMp0isoN founded</t>
  </si>
  <si>
    <t>Cyber Caliphate Army publishes "kill list" of US citizens</t>
  </si>
  <si>
    <t>The group first emerged in hacking operations against U.S. websites in January 2015 as the Cyber Caliphate Army (CCA). In March 2015, the Islamic State published a "kill list" on a website that included names, ranks, and addresses of 100 U.S. military members</t>
  </si>
  <si>
    <t>US indicts GRU hackers for DNC breach</t>
  </si>
  <si>
    <t xml:space="preserve">DNC breached by GRU </t>
  </si>
  <si>
    <t>Guccifer 2.0 leaks DNC docs</t>
  </si>
  <si>
    <t>Guccifer 2.0 leaks DNC documents taken during a breach the month before to Wikileaks</t>
  </si>
  <si>
    <t>Guccifer 2.0 releases Clinton Foundation docs</t>
  </si>
  <si>
    <t>Guccifer 2.0 releases additional docs</t>
  </si>
  <si>
    <t>First attack on Ukrainian electric grid</t>
  </si>
  <si>
    <t>The Ukraine power grid hack was a cyberattack on Ukraine's power grid on December 23, 2015, resulting in power outages for roughly 230,000 consumers in Ukraine for 1-6 hours. The attack took place during an ongoing Russian military intervention in Ukraine (2014–present) and is attributed to a Russian advanced persistent threat group known as "Sandworm". It is the first publicly acknowledged successful cyberattack on a power grid</t>
  </si>
  <si>
    <t>Nmap released</t>
  </si>
  <si>
    <t>Nmap (Network Mapper) is a network scanner created by Gordon Lyon (also known by his pseudonym Fyodor Vaskovich). Nmap is used to discover hosts and services on a computer network by sending packets and analyzing the responses.
Nmap provides a number of features for probing computer networks, including host discovery and service and operating system detection. These features are extensible by scripts that provide more advanced service detection, vulnerability detection, and other features. Nmap can adapt to network conditions including latency and congestion during a scan.
Nmap started as a Linux utility and was ported to other systems including Windows, macOS, and BSD It is most popular on Linux, followed by Windows</t>
  </si>
  <si>
    <t>TOR project launched</t>
  </si>
  <si>
    <t>"To Build A Honeypot" published</t>
  </si>
  <si>
    <r>
      <rPr/>
      <t xml:space="preserve">The concept of the honey net first began in 1999 when Lance Spitzner, founder of the </t>
    </r>
    <r>
      <rPr>
        <color rgb="FF1155CC"/>
        <u/>
      </rPr>
      <t>Honeynet Project</t>
    </r>
    <r>
      <rPr/>
      <t>, published the paper "To Build a Honeypot"</t>
    </r>
  </si>
  <si>
    <t>https://en.wikipedia.org/wiki/Honeypot_(computing)</t>
  </si>
  <si>
    <t>Bell Labs announces creation of Unix</t>
  </si>
  <si>
    <t>Development begins on Unix</t>
  </si>
  <si>
    <t>Computer network proposed</t>
  </si>
  <si>
    <r>
      <rPr/>
      <t xml:space="preserve">The earliest computers were connected directly to terminals used by an individual user. </t>
    </r>
    <r>
      <rPr>
        <color rgb="FF000000"/>
      </rPr>
      <t>Christopher Strachey</t>
    </r>
    <r>
      <rPr/>
      <t xml:space="preserve">, who became </t>
    </r>
    <r>
      <rPr>
        <color rgb="FF000000"/>
      </rPr>
      <t>Oxford University's</t>
    </r>
    <r>
      <rPr/>
      <t xml:space="preserve"> first Professor of Computation, filed a patent application for </t>
    </r>
    <r>
      <rPr>
        <color rgb="FF000000"/>
      </rPr>
      <t>time-sharing</t>
    </r>
    <r>
      <rPr/>
      <t xml:space="preserve"> in February 1959. In June that year, he gave a paper "Time Sharing in Large Fast Computers" at the </t>
    </r>
    <r>
      <rPr>
        <color rgb="FF000000"/>
      </rPr>
      <t>UNESCO Information Processing Conference</t>
    </r>
    <r>
      <rPr/>
      <t xml:space="preserve"> in Paris where he passed the concept on to </t>
    </r>
    <r>
      <rPr>
        <color rgb="FF000000"/>
      </rPr>
      <t>J. C. R. Licklider</t>
    </r>
    <r>
      <rPr/>
      <t xml:space="preserve">. Licklider, Vice President at </t>
    </r>
    <r>
      <rPr>
        <color rgb="FF000000"/>
      </rPr>
      <t>Bolt Beranek and Newman, Inc.</t>
    </r>
    <r>
      <rPr/>
      <t xml:space="preserve">, went on to propose a computer network in his January 1960 paper </t>
    </r>
    <r>
      <rPr>
        <color rgb="FF000000"/>
      </rPr>
      <t>Man-Computer Symbiosis</t>
    </r>
  </si>
  <si>
    <t>Computer networks detailed</t>
  </si>
  <si>
    <t>In August 1962, Licklider and Welden Clark published the paper "On-Line Man-Computer Communication" which was one of the first descriptions of a networked future</t>
  </si>
  <si>
    <t>DARPA begins work on early computer network</t>
  </si>
  <si>
    <r>
      <rPr/>
      <t xml:space="preserve">In October 1962, Licklider was hired by </t>
    </r>
    <r>
      <rPr>
        <color rgb="FF000000"/>
      </rPr>
      <t>Jack Ruina</t>
    </r>
    <r>
      <rPr/>
      <t xml:space="preserve"> as director of the newly established </t>
    </r>
    <r>
      <rPr>
        <color rgb="FF000000"/>
      </rPr>
      <t>Information Processing Techniques Office</t>
    </r>
    <r>
      <rPr/>
      <t xml:space="preserve"> (IPTO) within </t>
    </r>
    <r>
      <rPr>
        <color rgb="FF000000"/>
      </rPr>
      <t>DARPA</t>
    </r>
    <r>
      <rPr/>
      <t xml:space="preserve">, with a mandate to interconnect the </t>
    </r>
    <r>
      <rPr>
        <color rgb="FF000000"/>
      </rPr>
      <t>United States Department of Defense</t>
    </r>
    <r>
      <rPr/>
      <t xml:space="preserve">'s main computers at Cheyenne Mountain, the Pentagon, and SAC HQ. There he formed an informal group within DARPA to further computer research. He began by writing memos in 1963 describing a distributed network to the IPTO staff, whom he called "Members and Affiliates of the </t>
    </r>
    <r>
      <rPr>
        <color rgb="FF000000"/>
      </rPr>
      <t>Intergalactic Computer Network</t>
    </r>
    <r>
      <rPr/>
      <t>".</t>
    </r>
  </si>
  <si>
    <t>ARPANET project initiated</t>
  </si>
  <si>
    <t>Research on Telex begins</t>
  </si>
  <si>
    <t>Telex commercial service begins</t>
  </si>
  <si>
    <t>SMTP announced</t>
  </si>
  <si>
    <t>SMTP is announced giving way to the age of email</t>
  </si>
  <si>
    <t>First packet switched network</t>
  </si>
  <si>
    <t>By 1968, Davies had begun building the Mark I packet-switched network to meet the needs of the multidisciplinary laboratory and prove the technology under operational conditions</t>
  </si>
  <si>
    <t>City of Atlanta ransomware</t>
  </si>
  <si>
    <t>The city of Atlanta suffers a ransomware attack.</t>
  </si>
  <si>
    <t>city of Baltimore ransomware</t>
  </si>
  <si>
    <t>The city of Baltimore suffers a ransomware attack</t>
  </si>
  <si>
    <t>NullCrew formed</t>
  </si>
  <si>
    <t>US/China DDoS "war"</t>
  </si>
  <si>
    <t>http://edition.cnn.com/2001/WORLD/asiapcf/east/04/27/china.hackers/index.html</t>
  </si>
  <si>
    <t>"Bot King" charged</t>
  </si>
  <si>
    <t>Jeanson James Ancheta is the first person charged on this day for controlling a large number of bots</t>
  </si>
  <si>
    <t>Celebrity nudes leaked from icloud</t>
  </si>
  <si>
    <t>In this event, often referred to as "The Fappening" (after the M. Night Shyamalan movie "The Happening"), a significant number of nude photos of celebrities (mostly women) were stolen from Apple's icloud accounts. Five men were later convicted of various crimes in relation to this event.</t>
  </si>
  <si>
    <t>Encyclopedia Dramatica launched</t>
  </si>
  <si>
    <t>Recognized as the foremost online location to procure the latest and greatest in Internet flame war content, Encyclopedia Dramatica was launched during a critical time in the formation of post 2000s online/hacker culture.</t>
  </si>
  <si>
    <t>Ackflags passes away</t>
  </si>
  <si>
    <t>Jaime Cochrane (A.K.A. 'Ackflags', 'asshurtmacfags') is remembered by her friends. A famous troll of the early 2010s, Jaime was beloved by her family and community for her contributions to modern culture</t>
  </si>
  <si>
    <t>Sabu arrested</t>
  </si>
  <si>
    <t>Sabu, a co-founder of post-2000s hacking group 'lulz-sec' is arrested by the FBI after being identified by the media. Sabu was later confirmed to be an FBI informant, and his arrest began an unprecedented saga of legal trouble for many of the early 2010's hacking groups.</t>
  </si>
  <si>
    <t>POC || GTFO issue 1</t>
  </si>
  <si>
    <t>The first issue of POC || GTFO is published.</t>
  </si>
  <si>
    <t>Apple 1 released - Apple company founded</t>
  </si>
  <si>
    <t>The first Apple computer released to the public.</t>
  </si>
  <si>
    <t>Commodore 64 released</t>
  </si>
  <si>
    <t>Dark Dante wins a Porsche</t>
  </si>
  <si>
    <t>Kevin Poulsen (known as Dark Dante) takes over all of the phone lines for LA radio station KII-S FM to win himself a Porsche 944 S2</t>
  </si>
  <si>
    <t>Dark Dante arrested</t>
  </si>
  <si>
    <t>Creative Commons launched</t>
  </si>
  <si>
    <t>The Creative Commons licensing framework is launched</t>
  </si>
  <si>
    <t>Heartbleed vulnerability released</t>
  </si>
  <si>
    <t>The heartbleed vulnerability is released</t>
  </si>
  <si>
    <t>BO2k released</t>
  </si>
  <si>
    <t>Back Oriface 2k is released, following the release of the original Back Oriface took the previous year.</t>
  </si>
  <si>
    <t>AOL incorporated</t>
  </si>
  <si>
    <t>AOL is incorporated from its previous company, Quantum Comuter Services.</t>
  </si>
  <si>
    <t>https://upload.wikimedia.org/wikipedia/commons/thumb/0/09/America_Online_logo.svg/1024px-America_Online_logo.svg.png</t>
  </si>
  <si>
    <t>AOL Instant Messenger Released</t>
  </si>
  <si>
    <t>AOL releases its wildly popular AOL Instant Messgener (AIM) app.</t>
  </si>
  <si>
    <t>Hacker' term coined</t>
  </si>
  <si>
    <t>The term 'hacker' is first used by the MIT model train club.</t>
  </si>
  <si>
    <t>First email sent on ARPANET</t>
  </si>
  <si>
    <t>The first email is sent on ARPANET</t>
  </si>
  <si>
    <t>Secure Sockets Layer (SSL) released</t>
  </si>
  <si>
    <t>SSL is released for the first time, enabling web encryption.</t>
  </si>
  <si>
    <t>BASIC created</t>
  </si>
  <si>
    <t xml:space="preserve"> Thomas Kurtz and John Kemeny create BASIC, one of the most popular programming languages.</t>
  </si>
  <si>
    <t>Intel company founded</t>
  </si>
  <si>
    <t>AMD company founded</t>
  </si>
  <si>
    <t>Linus Torvalds born</t>
  </si>
  <si>
    <t>DEC introduces PDP-11</t>
  </si>
  <si>
    <t>DEC introduces the PDP-11, one of the most popular computer designs ever. Some are still in use as today.</t>
  </si>
  <si>
    <t>Unix rewritten in C</t>
  </si>
  <si>
    <t>Ritchie and Kerningham rewrite UNIX in C, a programming language designed with portability in mind.</t>
  </si>
  <si>
    <t>Bill Gates - "An Open Letter To Hobbyists"</t>
  </si>
  <si>
    <t>A 21-year old Bill Gates writes ‘An Open Letter to Hobbyists’, a document in which he condemns open source and software piracy.</t>
  </si>
  <si>
    <t>Microsoft founded</t>
  </si>
  <si>
    <t>Bill Gates and Paul Allen found Microsoft.</t>
  </si>
  <si>
    <t>BSD written</t>
  </si>
  <si>
    <t>Billy Joy authors BSD, another UNIX-like operating system.</t>
  </si>
  <si>
    <t>Sun Microsystems founded</t>
  </si>
  <si>
    <t>Sun Microsystems is founded. Sun will become famous for its SPARC microprocessors, Solaris, the Network File System (NFS) and Java.</t>
  </si>
  <si>
    <t>William Gibson terms 'cyberspace'</t>
  </si>
  <si>
    <t>William Gibson invents the term ‘cyberspace’.</t>
  </si>
  <si>
    <t>Microsoft buys DOS</t>
  </si>
  <si>
    <t>Microsoft acquires the intellectual property rights for DOS and renames it MS-DOS.</t>
  </si>
  <si>
    <t>DarkDante breaches ARPANET</t>
  </si>
  <si>
    <t>When Kevin Poulsen was 17, he used his primitive TRS-80 "color computer" to hack into the US Department of Defense's Arpanet, the predecessor of the Internet. He wasn't prosecuted. He was later a computer programmer at SRI and Sun Microsystems, and worked as a consultant testing Pentagon computer security.</t>
  </si>
  <si>
    <t>DarkDante runs from FBI</t>
  </si>
  <si>
    <t>In 1988, when authorities suspected Poulsen had cracked a database on the federal investigation of Ferdinand Marcos, they came after him, and he disappeared. As a fugitive, Poulsen needled the FBI by hacking federal computers and revealing details of wiretaps on foreign consulates, suspected mobsters, and the American Civil Liberties Union. He also hacked into the details on FBI front companies. At the highest levels of U.S. law enforcement, they started calling him "The Hannibal Lecter of computer crime".</t>
  </si>
  <si>
    <t>Cisco systems founded</t>
  </si>
  <si>
    <t>"The Cracker" breaches NASA &amp; DoD</t>
  </si>
  <si>
    <t>Bill Landreth, aka ‘The Cracker’, is convicted of hacking computer systems and accessing NASA and Department of Defense computer data.</t>
  </si>
  <si>
    <t>Macintosh System 1.0 released</t>
  </si>
  <si>
    <t>Free Software Foundation created</t>
  </si>
  <si>
    <t>Richard Stallman founds the Free Software Foundation.</t>
  </si>
  <si>
    <t>First internet domain registered</t>
  </si>
  <si>
    <t>‘Symbolics.com’ is registered as the first Internet domain name.</t>
  </si>
  <si>
    <t>Windows 1.0 released</t>
  </si>
  <si>
    <t>Microsoft releases ‘Windows 1.0’, which sells for $100.</t>
  </si>
  <si>
    <t>IRC released</t>
  </si>
  <si>
    <t>www' is developed</t>
  </si>
  <si>
    <t>the WWW is developed at CERN labs, in Switzerland.</t>
  </si>
  <si>
    <t>ARPANET dismantled</t>
  </si>
  <si>
    <t>Linux released</t>
  </si>
  <si>
    <t>Linus Torvalds releases the first version of Linux.</t>
  </si>
  <si>
    <t>FreeBSD released</t>
  </si>
  <si>
    <t>First version of FreeBSD is released.</t>
  </si>
  <si>
    <t>Datastream Cowboy arrested</t>
  </si>
  <si>
    <t>16-year-old Richard Pryce, aka ‘Datastream Cowboy’, is arrested and charged with unauthorized computer access.</t>
  </si>
  <si>
    <t>SATAN vulnerability scanner released</t>
  </si>
  <si>
    <t>Dan Farmer and Wietse Venema release SATAN, an automated vulnerability scanner, which becomes a popular hacking tool.</t>
  </si>
  <si>
    <t>Minor Threat banned from the Internet</t>
  </si>
  <si>
    <t>Chris Lamprecht, aka ‘Minor Threat’, is the first person to be ever banned from the Internet.</t>
  </si>
  <si>
    <t>Java released</t>
  </si>
  <si>
    <t>Internet Explorer released</t>
  </si>
  <si>
    <t>Microsoft Internet Explorer (IE) released. IE will become the most exploited web browser in history and a favourite target for virus writers and hackers.</t>
  </si>
  <si>
    <t>Omega engineering hack</t>
  </si>
  <si>
    <t>Tim Lloyd plants a software time bomb at Omega Engineering, a company in New Jersey. The results of the attack are devastating: losses of USD $12 million and more than 80 employees lose their jobs. Lloyd is sentenced to 41 months in jail.</t>
  </si>
  <si>
    <t>Windows XP released</t>
  </si>
  <si>
    <t>Microsoft releases Windows XP.</t>
  </si>
  <si>
    <t>Root DNS attack</t>
  </si>
  <si>
    <t>A massive attack against 13 root domain servers of the Internet is launched by unidentified hackers. The aim: to stop the domain name resolution service around the net.</t>
  </si>
  <si>
    <t>Robert Lyttle sentenced</t>
  </si>
  <si>
    <t>Robert Lyttle (one half of the ‘Synamic Duo’) was sentenced to four months in prison (followed by three years probation) and given a fine of $72,000 for hacking into US government computer systems and defacing web sites.</t>
  </si>
  <si>
    <t>Sasser Worm written</t>
  </si>
  <si>
    <t>Sasser is a computer worm that affects computers running vulnerable versions of the Microsoft operating systems Windows XP and Windows 2000. Sasser spreads by exploiting the system through a vulnerable port. Thus it is particularly virulent in that it can spread without user intervention, but it is also easily stopped by a properly configured firewall or by downloading system updates from Windows Update. The specific hole Sasser exploits is documented by Microsoft in its MS04-011 bulletin, for which a patch had been released seventeen days earlier. The most characteristic experience of the worm is the shutdown timer that appears due to the worm crashing LSASS</t>
  </si>
  <si>
    <t>Netsky Worm written</t>
  </si>
  <si>
    <t>Netsky is a prolific family of computer worms which affect Microsoft Windows operating systems. The first variant appeared on Monday, February 16, 2004. The "B" variant was the first family member to find its way into mass distribution. It appeared on Wednesday, February 18, 2004. 18-year-old Sven Jaschan of Germany confessed to having written these, and other worms, such as Sasser.</t>
  </si>
  <si>
    <t>Bourne Shell developed</t>
  </si>
  <si>
    <t>Stephen Bourne develops the first major UNIX shell, the ‘bourne’ shell.</t>
  </si>
  <si>
    <t>Emoticons introduced</t>
  </si>
  <si>
    <t>Scott Fahlman invents the first emoticon, ‘:)’.</t>
  </si>
  <si>
    <t>FidoNet launched</t>
  </si>
  <si>
    <t>FidoNet is developed by Tom Jennings. FidoNet will become the most widespread information exchange network in the world for the next 10 years, until the Internet takes over.</t>
  </si>
  <si>
    <t>Chinese hackers sentence to death</t>
  </si>
  <si>
    <t>Two Chinese hackers, Hao Jinglong and Hao Jingwen (twin brothers), are sentenced to death by a court in China for breaking into a bank’s computer network and stealing 720’000 yuan ($87’000).</t>
  </si>
  <si>
    <t>cyber weapon' developed</t>
  </si>
  <si>
    <t>CIH virus released. CIH was the first virus to include a payload which wipes the FLASH BIOS memory, rendering computer systems unbootable and invalidating the myth that ‘viruses cannot damage hardware’.</t>
  </si>
  <si>
    <t>Chinese hacker arrested in Japan</t>
  </si>
  <si>
    <t>Chinese hacker arrested in Japan for virtual ‘theft’ of online game goods.</t>
  </si>
  <si>
    <t>Samy (also known as JS.Spacehero) is a cross-site scripting worm (XSS worm) that was designed to propagate across the social networking site MySpace by Samy Kamkar. Within just 20 hours of its October 4, 2005 release, over one million users had run the payload making Samy the fastest-spreading virus of all time.</t>
  </si>
  <si>
    <t>Sarah Palin email hack</t>
  </si>
  <si>
    <t>The Sarah Palin email hack occurred on September 16, 2008, during the 2008 United States presidential election campaign when vice presidential candidate, Sarah Palin's, Yahoo! personal email account was subjected to unauthorized access. The hacker, David Kernell, obtained access to Palin's account by looking up biographical details, such as her high school and birthdate, and using Yahoo!'s account recovery for forgotten passwords.</t>
  </si>
  <si>
    <t>Jerusalem virus</t>
  </si>
  <si>
    <t>Jerusalem is a logic bomb DOS virus first detected at Hebrew University of Jerusalem, in October 1987. On infection, the Jerusalem virus becomes memory resident (using 2kb of memory), and then infects every executable file run, except for COMMAND.COM. COM files grow by 1,813 bytes when infected by Jerusalem and are not re-infected. Executable files grow by 1,808 to 1,823 bytes each time they are infected, and are then re-infected each time the files are loaded until they are too large to load into memory. Some .EXE files are infected but do not grow because several overlays follow the genuine .EXE file in the same file. Sometimes .EXE files are incorrectly infected, causing the program to fail to run as soon as it is executed.</t>
  </si>
  <si>
    <t>Lamer Exterminator virus</t>
  </si>
  <si>
    <t xml:space="preserve">Lamer Exterminator is a computer virus created for the Commodore Amiga. It was first detected in Germany in October 1989. It is a boot block virus contained in the first 1024 bytes of the disk.
It is notable as the first virus known to be defensive. It hooks into the system in such a way that examining a bootblock will return a normal result and upon replicating will also encrypt itself. </t>
  </si>
  <si>
    <t>Ping Pong virus</t>
  </si>
  <si>
    <t>The Ping-Pong virus (also called Boot, Bouncing Ball, Bouncing Dot, Italian, Italian-A or VeraCruz) is a boot sector virus discovered on March 1, 1988, at the Politecnico di Torino (Turin Polytechnic University) in Italy. It was likely the most common and best known boot sector virus until outnumbered by the Stoned virus.</t>
  </si>
  <si>
    <t>Scores virus</t>
  </si>
  <si>
    <t>Scores was a computer virus affecting Macintosh machines. It was first discovered in Spring 1988. It was written by a disgruntled programmer and specifically attacks two applications that were under development at his former company. These programs were never released to the public.</t>
  </si>
  <si>
    <t>Stoned virus</t>
  </si>
  <si>
    <t xml:space="preserve">Stoned is a boot sector computer virus created in 1987. It is one of the first viruses and is thought to have been written by a student in Wellington, New Zealand. By 1989 it had spread widely in New Zealand and Australia, and variants became very common worldwide in the early 1990s.
A computer infected with the original version had a one in eight probability that the screen would declare: "Your PC is now Stoned!", a phrase found in infected boot sectors of infected floppy disks and master boot records of infected hard disks, along with the phrase "Legalise Marijuana". Later variants produced a range of other messages. </t>
  </si>
  <si>
    <t>1986</t>
  </si>
  <si>
    <t>Homebrew Computer Club</t>
  </si>
  <si>
    <t xml:space="preserve">The Homebrew Computer Club was an early computer hobbyist group in Menlo Park, California, which met from March 1975 to December 1986. The club had an influential role in the development of the microcomputer revolution and the rise of that aspect of the Silicon Valley information technology industrial complex. </t>
  </si>
  <si>
    <t>Berkeley Macintosh Users Group founded</t>
  </si>
  <si>
    <t>The Berkeley Macintosh Users Group, or more commonly "BMUG," was the largest Macintosh User Group. It was founded in September 1984 by a group of UC Berkeley students including Reese Jones and Raines Cohen as a focal-point for the nascent Apple Macintosh user community. With more than 13,000 members, or "BMUGgers" at its peak in 1993, the group was the largest, and generally understood to be the most important, Macintosh users group. A few of the notable members include John "Captain Crunch" Draper, the Sultan of Brunei Hassanal Bolkiah, notorious murderer Enrique Zambrano, early hacker-chaser Cliff Stoll, Inktomi founder Eric Brewer, and may prominent computing journalists like John Dvorak, Ilene Hoffman, Leo Laporte and Adam Engst.</t>
  </si>
  <si>
    <t>1996</t>
  </si>
  <si>
    <t>Boston Computer Society</t>
  </si>
  <si>
    <t>The Boston Computer Society (BCS) was an organization of personal computer users, based in Boston, Massachusetts, U.S., that ran from 1977 to 1996. At one point, it was the largest such group in the world, with regular user group meetings, many publications, permanent offices in Boston, and hosting major product announcements, including the East Coast release of the Apple Macintosh in 1984.</t>
  </si>
  <si>
    <t>Dr. Dobb's Journal</t>
  </si>
  <si>
    <t>Dr. Dobb's Journal (DDJ) was a monthly magazine published in the United States by UBM Technology Group, part of UBM. It covered topics aimed at computer programmers. When launched in 1976, DDJ was the first regular periodical focused on microcomputer software, rather than hardware.</t>
  </si>
  <si>
    <t>West Coast Computer Faire</t>
  </si>
  <si>
    <t>The West Coast Computer Faire was an annual computer industry conference and exposition most often associated with San Francisco, its first and most frequent venue. The first fair was held in 1977 and was organized by Jim Warren and Bob Reiling.</t>
  </si>
  <si>
    <t>Hobby Computer Club</t>
  </si>
  <si>
    <t>The Hobby Computer Club (HCC) is a Dutch computer club, now based in Harlem, the Netherlands. It was established on April 27, 1977 by a small group of people near the town of Leiden. It grew to become a nationally significant club of over 200,000 members in 2003.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</si>
</sst>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6">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1155CC"/>
    </font>
    <font>
      <b/>
      <i/>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5">
    <border/>
    <border>
      <right style="thin">
        <color rgb="FF000000"/>
      </right>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0" fontId="3" numFmtId="0" xfId="0" applyAlignment="1" applyFont="1">
      <alignment readingOrder="0" shrinkToFit="0" wrapText="1"/>
    </xf>
    <xf borderId="4" fillId="8" fontId="4" numFmtId="1" xfId="0" applyAlignment="1" applyBorder="1" applyFill="1" applyFont="1" applyNumberFormat="1">
      <alignment horizontal="left" readingOrder="0" shrinkToFit="0" vertical="bottom" wrapText="1"/>
    </xf>
    <xf borderId="4" fillId="8" fontId="4" numFmtId="1" xfId="0" applyAlignment="1" applyBorder="1" applyFont="1" applyNumberFormat="1">
      <alignment horizontal="left" readingOrder="0" shrinkToFit="0" vertical="bottom" wrapText="1"/>
    </xf>
    <xf borderId="4" fillId="8" fontId="4" numFmtId="49" xfId="0" applyAlignment="1" applyBorder="1" applyFont="1" applyNumberFormat="1">
      <alignment horizontal="left" shrinkToFit="0" vertical="bottom" wrapText="1"/>
    </xf>
    <xf borderId="4" fillId="8" fontId="4" numFmtId="49" xfId="0" applyAlignment="1" applyBorder="1" applyFont="1" applyNumberFormat="1">
      <alignment horizontal="left" readingOrder="0" shrinkToFit="0" vertical="bottom" wrapText="1"/>
    </xf>
    <xf borderId="4" fillId="8" fontId="4" numFmtId="0" xfId="0" applyAlignment="1" applyBorder="1" applyFont="1">
      <alignment horizontal="left" readingOrder="0" shrinkToFit="0" vertical="bottom" wrapText="1"/>
    </xf>
    <xf borderId="0" fillId="0" fontId="5" numFmtId="0" xfId="0" applyAlignment="1" applyFont="1">
      <alignment readingOrder="0" shrinkToFit="0" wrapText="1"/>
    </xf>
    <xf borderId="2" fillId="8" fontId="6"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7"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8" fontId="4" numFmtId="49" xfId="0" applyAlignment="1" applyFont="1" applyNumberFormat="1">
      <alignment horizontal="left" readingOrder="0" shrinkToFit="0" vertical="bottom" wrapText="1"/>
    </xf>
    <xf borderId="4" fillId="9" fontId="4" numFmtId="0" xfId="0" applyAlignment="1" applyBorder="1" applyFill="1" applyFon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49" xfId="0" applyAlignment="1" applyBorder="1" applyFont="1" applyNumberFormat="1">
      <alignment horizontal="left" readingOrder="0" shrinkToFit="0" vertical="bottom" wrapText="1"/>
    </xf>
    <xf borderId="4"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readingOrder="0" shrinkToFit="0" wrapText="1"/>
    </xf>
    <xf borderId="0" fillId="0" fontId="8" numFmtId="0" xfId="0" applyAlignment="1" applyFont="1">
      <alignment readingOrder="0" shrinkToFit="0" wrapText="1"/>
    </xf>
    <xf borderId="2" fillId="8" fontId="4"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4" numFmtId="0" xfId="0" applyAlignment="1" applyBorder="1" applyFont="1">
      <alignment horizontal="left" shrinkToFit="0" vertical="bottom" wrapText="1"/>
    </xf>
    <xf borderId="0" fillId="0" fontId="0" numFmtId="0" xfId="0" applyAlignment="1" applyFont="1">
      <alignment readingOrder="0" shrinkToFit="0" vertical="top" wrapText="1"/>
    </xf>
    <xf borderId="0" fillId="0" fontId="4" numFmtId="49" xfId="0" applyAlignment="1" applyFont="1" applyNumberFormat="1">
      <alignment shrinkToFit="0" wrapText="1"/>
    </xf>
    <xf borderId="0" fillId="8" fontId="4" numFmtId="0" xfId="0" applyAlignment="1" applyFont="1">
      <alignment horizontal="left" shrinkToFit="0" vertical="bottom" wrapText="1"/>
    </xf>
    <xf borderId="0" fillId="0" fontId="4" numFmtId="0" xfId="0" applyAlignment="1" applyFont="1">
      <alignment readingOrder="0" shrinkToFit="0" wrapText="1"/>
    </xf>
    <xf borderId="4" fillId="9" fontId="4" numFmtId="0" xfId="0" applyAlignment="1" applyBorder="1" applyFont="1">
      <alignment horizontal="left" shrinkToFit="0" vertical="bottom" wrapText="1"/>
    </xf>
    <xf borderId="4" fillId="0" fontId="4" numFmtId="49" xfId="0" applyAlignment="1" applyBorder="1" applyFont="1" applyNumberFormat="1">
      <alignment readingOrder="0" shrinkToFit="0" wrapText="1"/>
    </xf>
    <xf borderId="4" fillId="0" fontId="4" numFmtId="49" xfId="0" applyAlignment="1" applyBorder="1" applyFont="1" applyNumberFormat="1">
      <alignment shrinkToFit="0" wrapText="1"/>
    </xf>
    <xf borderId="4" fillId="9" fontId="9" numFmtId="0" xfId="0" applyAlignment="1" applyBorder="1" applyFont="1">
      <alignment horizontal="left" readingOrder="0" shrinkToFit="0" vertical="bottom" wrapText="1"/>
    </xf>
    <xf borderId="4" fillId="8" fontId="4" numFmtId="0" xfId="0" applyAlignment="1" applyBorder="1" applyFont="1">
      <alignment horizontal="left" readingOrder="0" shrinkToFit="0" vertical="bottom" wrapText="1"/>
    </xf>
    <xf borderId="4" fillId="8" fontId="4" numFmtId="0" xfId="0" applyAlignment="1" applyBorder="1" applyFont="1">
      <alignment horizontal="left" shrinkToFit="0" vertical="bottom" wrapText="1"/>
    </xf>
    <xf borderId="4" fillId="8" fontId="4" numFmtId="49" xfId="0" applyAlignment="1" applyBorder="1" applyFont="1" applyNumberFormat="1">
      <alignment readingOrder="0" shrinkToFit="0" wrapText="1"/>
    </xf>
    <xf borderId="4" fillId="8" fontId="4" numFmtId="49" xfId="0" applyAlignment="1" applyBorder="1" applyFont="1" applyNumberFormat="1">
      <alignment shrinkToFit="0" wrapText="1"/>
    </xf>
    <xf borderId="4" fillId="9" fontId="10" numFmtId="0" xfId="0" applyAlignment="1" applyBorder="1" applyFont="1">
      <alignment horizontal="left" readingOrder="0" shrinkToFit="0" vertical="bottom" wrapText="1"/>
    </xf>
    <xf borderId="4" fillId="9" fontId="4" numFmtId="0" xfId="0" applyAlignment="1" applyBorder="1" applyFon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49" xfId="0" applyAlignment="1" applyBorder="1" applyFont="1" applyNumberFormat="1">
      <alignment horizontal="left" shrinkToFit="0" vertical="bottom" wrapText="1"/>
    </xf>
    <xf borderId="4" fillId="7" fontId="4" numFmtId="49" xfId="0" applyAlignment="1" applyBorder="1" applyFont="1" applyNumberForma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0" xfId="0" applyAlignment="1" applyBorder="1" applyFont="1">
      <alignment horizontal="left" shrinkToFit="0" vertical="bottom" wrapText="1"/>
    </xf>
    <xf borderId="4" fillId="7" fontId="4" numFmtId="49" xfId="0" applyAlignment="1" applyBorder="1" applyFont="1" applyNumberFormat="1">
      <alignment readingOrder="0" shrinkToFit="0" wrapText="1"/>
    </xf>
    <xf borderId="4" fillId="7" fontId="4" numFmtId="49" xfId="0" applyAlignment="1" applyBorder="1" applyFont="1" applyNumberFormat="1">
      <alignment shrinkToFit="0" wrapText="1"/>
    </xf>
    <xf borderId="4" fillId="7" fontId="11" numFmtId="0" xfId="0" applyAlignment="1" applyBorder="1" applyFont="1">
      <alignment horizontal="left" readingOrder="0" shrinkToFit="0" vertical="bottom" wrapText="1"/>
    </xf>
    <xf borderId="4" fillId="9" fontId="4" numFmtId="49" xfId="0" applyAlignment="1" applyBorder="1" applyFont="1" applyNumberFormat="1">
      <alignment readingOrder="0" shrinkToFit="0" wrapText="1"/>
    </xf>
    <xf borderId="0" fillId="9" fontId="4" numFmtId="49" xfId="0" applyAlignment="1" applyFont="1" applyNumberFormat="1">
      <alignment shrinkToFit="0" wrapText="1"/>
    </xf>
    <xf borderId="0" fillId="9" fontId="12" numFmtId="49" xfId="0" applyAlignment="1" applyFont="1" applyNumberFormat="1">
      <alignment readingOrder="0" shrinkToFit="0" wrapText="1"/>
    </xf>
    <xf borderId="4" fillId="9" fontId="13" numFmtId="0" xfId="0" applyAlignment="1" applyBorder="1" applyFont="1">
      <alignment horizontal="left" readingOrder="0" shrinkToFit="0" vertical="bottom" wrapText="1"/>
    </xf>
    <xf borderId="0" fillId="0" fontId="4" numFmtId="0" xfId="0" applyAlignment="1" applyFont="1">
      <alignment readingOrder="0" shrinkToFit="0" wrapText="1"/>
    </xf>
    <xf borderId="0" fillId="9" fontId="14" numFmtId="49" xfId="0" applyAlignment="1" applyFont="1" applyNumberFormat="1">
      <alignment readingOrder="0" shrinkToFit="0" wrapText="1"/>
    </xf>
    <xf borderId="0" fillId="0" fontId="15" numFmtId="49" xfId="0" applyAlignment="1" applyFont="1" applyNumberFormat="1">
      <alignment readingOrder="0" shrinkToFit="0" wrapText="1"/>
    </xf>
    <xf borderId="4" fillId="0" fontId="4" numFmtId="0" xfId="0" applyAlignment="1" applyBorder="1" applyFont="1">
      <alignment shrinkToFit="0" wrapText="1"/>
    </xf>
    <xf borderId="0" fillId="0" fontId="4" numFmtId="0" xfId="0" applyAlignment="1" applyFont="1">
      <alignment readingOrder="0" shrinkToFit="0" wrapText="1"/>
    </xf>
    <xf quotePrefix="1" borderId="4" fillId="9" fontId="4" numFmtId="0" xfId="0" applyAlignment="1" applyBorder="1" applyFont="1">
      <alignment horizontal="left" readingOrder="0" shrinkToFit="0" vertical="bottom" wrapText="1"/>
    </xf>
    <xf quotePrefix="1" borderId="4" fillId="7" fontId="4" numFmtId="0" xfId="0" applyAlignment="1" applyBorder="1" applyFont="1">
      <alignment horizontal="left" readingOrder="0" shrinkToFit="0" vertical="bottom" wrapText="1"/>
    </xf>
    <xf borderId="4" fillId="9" fontId="4" numFmtId="49" xfId="0" applyAlignment="1" applyBorder="1" applyFont="1" applyNumberFormat="1">
      <alignment shrinkToFit="0"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0" fillId="9" fontId="4" numFmtId="49" xfId="0" applyAlignment="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Software_security" TargetMode="External"/><Relationship Id="rId42" Type="http://schemas.openxmlformats.org/officeDocument/2006/relationships/hyperlink" Target="https://en.wikipedia.org/wiki/Melissa_worm" TargetMode="External"/><Relationship Id="rId41" Type="http://schemas.openxmlformats.org/officeDocument/2006/relationships/hyperlink" Target="https://en.wikipedia.org/wiki/Bill_Clinton" TargetMode="External"/><Relationship Id="rId44" Type="http://schemas.openxmlformats.org/officeDocument/2006/relationships/hyperlink" Target="https://en.wikipedia.org/wiki/Anna_Kournikova" TargetMode="External"/><Relationship Id="rId43" Type="http://schemas.openxmlformats.org/officeDocument/2006/relationships/hyperlink" Target="https://en.wikipedia.org/wiki/ILOVEYOU" TargetMode="External"/><Relationship Id="rId46" Type="http://schemas.openxmlformats.org/officeDocument/2006/relationships/hyperlink" Target="https://en.wikipedia.org/wiki/2016_Dyn_cyberattack" TargetMode="External"/><Relationship Id="rId45" Type="http://schemas.openxmlformats.org/officeDocument/2006/relationships/hyperlink" Target="https://en.wikipedia.org/wiki/Bill_Gates" TargetMode="External"/><Relationship Id="rId107" Type="http://schemas.openxmlformats.org/officeDocument/2006/relationships/hyperlink" Target="https://en.wikipedia.org/wiki/Intelligence_analysis" TargetMode="External"/><Relationship Id="rId106" Type="http://schemas.openxmlformats.org/officeDocument/2006/relationships/hyperlink" Target="https://en.wikipedia.org/wiki/Hacktivism" TargetMode="External"/><Relationship Id="rId105" Type="http://schemas.openxmlformats.org/officeDocument/2006/relationships/hyperlink" Target="https://en.wikipedia.org/wiki/New_media_art" TargetMode="External"/><Relationship Id="rId104" Type="http://schemas.openxmlformats.org/officeDocument/2006/relationships/hyperlink" Target="https://en.wikipedia.org/wiki/Milw0rm" TargetMode="External"/><Relationship Id="rId109" Type="http://schemas.openxmlformats.org/officeDocument/2006/relationships/hyperlink" Target="https://en.wikipedia.org/wiki/Password" TargetMode="External"/><Relationship Id="rId108" Type="http://schemas.openxmlformats.org/officeDocument/2006/relationships/hyperlink" Target="https://en.wikipedia.org/wiki/Chelsea_Manning" TargetMode="External"/><Relationship Id="rId48" Type="http://schemas.openxmlformats.org/officeDocument/2006/relationships/hyperlink" Target="https://en.wikipedia.org/wiki/Byte_Bandit" TargetMode="External"/><Relationship Id="rId47" Type="http://schemas.openxmlformats.org/officeDocument/2006/relationships/hyperlink" Target="https://en.wikipedia.org/wiki/Brain_(computer_virus)" TargetMode="External"/><Relationship Id="rId49" Type="http://schemas.openxmlformats.org/officeDocument/2006/relationships/hyperlink" Target="https://en.wikipedia.org/wiki/Ghostball_(computer_virus)" TargetMode="External"/><Relationship Id="rId103" Type="http://schemas.openxmlformats.org/officeDocument/2006/relationships/hyperlink" Target="https://en.wikipedia.org/wiki/Hacktivism" TargetMode="External"/><Relationship Id="rId102" Type="http://schemas.openxmlformats.org/officeDocument/2006/relationships/hyperlink" Target="https://en.wikipedia.org/wiki/The_414s" TargetMode="External"/><Relationship Id="rId101" Type="http://schemas.openxmlformats.org/officeDocument/2006/relationships/hyperlink" Target="https://en.wikipedia.org/wiki/Dan_Glickman" TargetMode="External"/><Relationship Id="rId100" Type="http://schemas.openxmlformats.org/officeDocument/2006/relationships/hyperlink" Target="https://en.wikipedia.org/wiki/Software_bug" TargetMode="External"/><Relationship Id="rId31" Type="http://schemas.openxmlformats.org/officeDocument/2006/relationships/hyperlink" Target="https://upload.wikimedia.org/wikipedia/en/8/86/Screenshot_of_AOHell.jpg" TargetMode="External"/><Relationship Id="rId30" Type="http://schemas.openxmlformats.org/officeDocument/2006/relationships/hyperlink" Target="https://en.wikipedia.org/wiki/AOHell" TargetMode="External"/><Relationship Id="rId33" Type="http://schemas.openxmlformats.org/officeDocument/2006/relationships/hyperlink" Target="http://dlcwest.com/" TargetMode="External"/><Relationship Id="rId32" Type="http://schemas.openxmlformats.org/officeDocument/2006/relationships/hyperlink" Target="https://upload.wikimedia.org/wikipedia/en/8/86/Screenshot_of_AOHell.jpg" TargetMode="External"/><Relationship Id="rId35" Type="http://schemas.openxmlformats.org/officeDocument/2006/relationships/hyperlink" Target="https://en.wikipedia.org/wiki/Croatia" TargetMode="External"/><Relationship Id="rId34" Type="http://schemas.openxmlformats.org/officeDocument/2006/relationships/hyperlink" Target="https://en.wikipedia.org/wiki/Canadian_Broadcasting_Corporation" TargetMode="External"/><Relationship Id="rId37" Type="http://schemas.openxmlformats.org/officeDocument/2006/relationships/hyperlink" Target="https://en.wikipedia.org/wiki/Yahoo!" TargetMode="External"/><Relationship Id="rId36" Type="http://schemas.openxmlformats.org/officeDocument/2006/relationships/hyperlink" Target="https://en.wikipedia.org/wiki/Eligible_Receiver_97" TargetMode="External"/><Relationship Id="rId39" Type="http://schemas.openxmlformats.org/officeDocument/2006/relationships/hyperlink" Target="https://en.wikipedia.org/wiki/U.S._Attorney_General" TargetMode="External"/><Relationship Id="rId38" Type="http://schemas.openxmlformats.org/officeDocument/2006/relationships/hyperlink" Target="https://en.wikipedia.org/wiki/Electronic_Disturbance_Theater" TargetMode="External"/><Relationship Id="rId20" Type="http://schemas.openxmlformats.org/officeDocument/2006/relationships/hyperlink" Target="https://media-exp1.licdn.com/dms/image/C4E1BAQFwR5Nn2m93lw/company-background_10000/0/1519804209706?e=2159024400&amp;v=beta&amp;t=iFTNwaIxoINWn3C6E5_TJDaD0mAG2x5o0I8Fgnp3tkQ" TargetMode="External"/><Relationship Id="rId22" Type="http://schemas.openxmlformats.org/officeDocument/2006/relationships/hyperlink" Target="https://en.wikipedia.org/wiki/Microsoft" TargetMode="External"/><Relationship Id="rId21" Type="http://schemas.openxmlformats.org/officeDocument/2006/relationships/hyperlink" Target="https://en.wikipedia.org/wiki/Robert_Schifreen" TargetMode="External"/><Relationship Id="rId24" Type="http://schemas.openxmlformats.org/officeDocument/2006/relationships/hyperlink" Target="https://en.wikipedia.org/wiki/First_National_Bank_of_Chicago" TargetMode="External"/><Relationship Id="rId23" Type="http://schemas.openxmlformats.org/officeDocument/2006/relationships/hyperlink" Target="https://en.wikipedia.org/wiki/Christmas_Tree_EXEC" TargetMode="External"/><Relationship Id="rId26" Type="http://schemas.openxmlformats.org/officeDocument/2006/relationships/hyperlink" Target="https://en.wikipedia.org/wiki/Dark_Avenger" TargetMode="External"/><Relationship Id="rId121" Type="http://schemas.openxmlformats.org/officeDocument/2006/relationships/hyperlink" Target="https://threats.kaspersky.com/en/class/Virus/" TargetMode="External"/><Relationship Id="rId25" Type="http://schemas.openxmlformats.org/officeDocument/2006/relationships/hyperlink" Target="https://en.wikipedia.org/wiki/Computer_Misuse_Act_1990" TargetMode="External"/><Relationship Id="rId120" Type="http://schemas.openxmlformats.org/officeDocument/2006/relationships/hyperlink" Target="https://en.wikipedia.org/wiki/Computer_worm" TargetMode="External"/><Relationship Id="rId28" Type="http://schemas.openxmlformats.org/officeDocument/2006/relationships/hyperlink" Target="https://en.wikipedia.org/wiki/Eternal_September" TargetMode="External"/><Relationship Id="rId27" Type="http://schemas.openxmlformats.org/officeDocument/2006/relationships/hyperlink" Target="https://en.wikipedia.org/wiki/TRW_Credit" TargetMode="External"/><Relationship Id="rId29" Type="http://schemas.openxmlformats.org/officeDocument/2006/relationships/hyperlink" Target="https://en.wikipedia.org/wiki/Russia" TargetMode="External"/><Relationship Id="rId123" Type="http://schemas.openxmlformats.org/officeDocument/2006/relationships/vmlDrawing" Target="../drawings/vmlDrawing1.vml"/><Relationship Id="rId122" Type="http://schemas.openxmlformats.org/officeDocument/2006/relationships/drawing" Target="../drawings/drawing1.xml"/><Relationship Id="rId95" Type="http://schemas.openxmlformats.org/officeDocument/2006/relationships/hyperlink" Target="https://upload.wikimedia.org/wikipedia/commons/9/94/OptischerTelegraf.jpg" TargetMode="External"/><Relationship Id="rId94" Type="http://schemas.openxmlformats.org/officeDocument/2006/relationships/hyperlink" Target="https://upload.wikimedia.org/wikipedia/commons/9/94/OptischerTelegraf.jpg" TargetMode="External"/><Relationship Id="rId97" Type="http://schemas.openxmlformats.org/officeDocument/2006/relationships/hyperlink" Target="https://en.wikipedia.org/wiki/Marian_Rejewski" TargetMode="External"/><Relationship Id="rId96" Type="http://schemas.openxmlformats.org/officeDocument/2006/relationships/hyperlink" Target="https://www.newscientist.com/article/mg21228440-700-dot-dash-diss-the-gentleman-hackers-1903-lulz/" TargetMode="External"/><Relationship Id="rId11" Type="http://schemas.openxmlformats.org/officeDocument/2006/relationships/hyperlink" Target="https://en.wikipedia.org/wiki/P.H.I.R.M." TargetMode="External"/><Relationship Id="rId99" Type="http://schemas.openxmlformats.org/officeDocument/2006/relationships/hyperlink" Target="https://en.wikipedia.org/wiki/Harvard_Mark_II" TargetMode="External"/><Relationship Id="rId10"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98" Type="http://schemas.openxmlformats.org/officeDocument/2006/relationships/hyperlink" Target="https://history-computer.com/wp-content/uploads/2021/10/Enigma-1024x535.jpg" TargetMode="External"/><Relationship Id="rId13" Type="http://schemas.openxmlformats.org/officeDocument/2006/relationships/hyperlink" Target="https://lh3.googleusercontent.com/tTR7oOHFRtaUpOGJt0mLNQBpmXpeYWYhXm0sh8DCR3WVM6VH6C63pFR-HRmC0H9R26GhpP48yWztRQ" TargetMode="External"/><Relationship Id="rId12" Type="http://schemas.openxmlformats.org/officeDocument/2006/relationships/hyperlink" Target="https://media1.sacurrent.com/sacurrent/imager/u/blog/24400162/screen_shot_2020-09-04_at_11.01.05_am.png?cb=1642780559" TargetMode="External"/><Relationship Id="rId91" Type="http://schemas.openxmlformats.org/officeDocument/2006/relationships/hyperlink" Target="https://en.wikipedia.org/wiki/Broadcast_signal_intrusion" TargetMode="External"/><Relationship Id="rId90" Type="http://schemas.openxmlformats.org/officeDocument/2006/relationships/hyperlink" Target="https://en.wikipedia.org/wiki/Captain_Midnight_broadcast_signal_intrusion" TargetMode="External"/><Relationship Id="rId93" Type="http://schemas.openxmlformats.org/officeDocument/2006/relationships/hyperlink" Target="https://en.wikipedia.org/wiki/Ars_Technica" TargetMode="External"/><Relationship Id="rId92" Type="http://schemas.openxmlformats.org/officeDocument/2006/relationships/hyperlink" Target="https://en.wikipedia.org/wiki/Southern_Television_broadcast_interruption" TargetMode="External"/><Relationship Id="rId118" Type="http://schemas.openxmlformats.org/officeDocument/2006/relationships/hyperlink" Target="https://www.microsoft.com/" TargetMode="External"/><Relationship Id="rId117" Type="http://schemas.openxmlformats.org/officeDocument/2006/relationships/hyperlink" Target="https://upload.wikimedia.org/wikipedia/commons/thumb/0/09/America_Online_logo.svg/1024px-America_Online_logo.svg.png" TargetMode="External"/><Relationship Id="rId116" Type="http://schemas.openxmlformats.org/officeDocument/2006/relationships/hyperlink" Target="http://edition.cnn.com/2001/WORLD/asiapcf/east/04/27/china.hackers/index.html" TargetMode="External"/><Relationship Id="rId115" Type="http://schemas.openxmlformats.org/officeDocument/2006/relationships/hyperlink" Target="https://en.wikipedia.org/wiki/Jack_Ruina" TargetMode="External"/><Relationship Id="rId119" Type="http://schemas.openxmlformats.org/officeDocument/2006/relationships/hyperlink" Target="https://en.wikipedia.org/wiki/Computer_worm" TargetMode="External"/><Relationship Id="rId15" Type="http://schemas.openxmlformats.org/officeDocument/2006/relationships/hyperlink" Target="https://en.wikipedia.org/wiki/Turing_Award" TargetMode="External"/><Relationship Id="rId110" Type="http://schemas.openxmlformats.org/officeDocument/2006/relationships/hyperlink" Target="https://en.wikipedia.org/wiki/L0phtCrack" TargetMode="External"/><Relationship Id="rId14" Type="http://schemas.openxmlformats.org/officeDocument/2006/relationships/hyperlink" Target="https://en.wikipedia.org/wiki/U.S._House_of_Representatives" TargetMode="External"/><Relationship Id="rId17" Type="http://schemas.openxmlformats.org/officeDocument/2006/relationships/hyperlink" Target="https://res.cloudinary.com/practicaldev/image/fetch/s--Mq492tOB--/c_imagga_scale,f_auto,fl_progressive,h_420,q_auto,w_1000/https://orig00.deviantart.net/7620/f/2007/294/0/7/legion_of_doom_ansi_by_roy_sac.png" TargetMode="External"/><Relationship Id="rId16" Type="http://schemas.openxmlformats.org/officeDocument/2006/relationships/hyperlink" Target="https://en.wikipedia.org/wiki/Lex_Luthor" TargetMode="External"/><Relationship Id="rId19" Type="http://schemas.openxmlformats.org/officeDocument/2006/relationships/hyperlink" Target="https://res.cloudinary.com/crunchbase-production/image/upload/c_lpad,h_256,w_256,f_auto,q_auto:eco,dpr_1/v1419919278/wstic6jgvfo2133z1l39.png" TargetMode="External"/><Relationship Id="rId114" Type="http://schemas.openxmlformats.org/officeDocument/2006/relationships/hyperlink" Target="https://en.wikipedia.org/wiki/Christopher_Strachey" TargetMode="External"/><Relationship Id="rId18" Type="http://schemas.openxmlformats.org/officeDocument/2006/relationships/hyperlink" Target="https://upload.wikimedia.org/wikipedia/en/6/68/Lopht_Logo.jpg" TargetMode="External"/><Relationship Id="rId113" Type="http://schemas.openxmlformats.org/officeDocument/2006/relationships/hyperlink" Target="https://en.wikipedia.org/wiki/Honeypot_(computing)" TargetMode="External"/><Relationship Id="rId112" Type="http://schemas.openxmlformats.org/officeDocument/2006/relationships/hyperlink" Target="https://en.wikipedia.org/wiki/Honeynet_Project" TargetMode="External"/><Relationship Id="rId111" Type="http://schemas.openxmlformats.org/officeDocument/2006/relationships/hyperlink" Target="https://en.wikipedia.org/wiki/Unified_combatant_command" TargetMode="External"/><Relationship Id="rId84" Type="http://schemas.openxmlformats.org/officeDocument/2006/relationships/hyperlink" Target="https://pbs.twimg.com/profile_images/1100903441/derbyconlogo-Twitter_400x400.jpg" TargetMode="External"/><Relationship Id="rId83" Type="http://schemas.openxmlformats.org/officeDocument/2006/relationships/hyperlink" Target="https://en.wikipedia.org/wiki/Computer_security_conference" TargetMode="External"/><Relationship Id="rId86" Type="http://schemas.openxmlformats.org/officeDocument/2006/relationships/hyperlink" Target="https://en.wikipedia.org/wiki/Internet" TargetMode="External"/><Relationship Id="rId85" Type="http://schemas.openxmlformats.org/officeDocument/2006/relationships/hyperlink" Target="https://en.wikipedia.org/wiki/Summercon" TargetMode="External"/><Relationship Id="rId88" Type="http://schemas.openxmlformats.org/officeDocument/2006/relationships/hyperlink" Target="https://metvcdn.metv.com/AwOoa-1511368996-1833-blog-maxheadroom_pirate.jpg" TargetMode="External"/><Relationship Id="rId87" Type="http://schemas.openxmlformats.org/officeDocument/2006/relationships/hyperlink" Target="https://en.wikipedia.org/wiki/Chicago" TargetMode="External"/><Relationship Id="rId89" Type="http://schemas.openxmlformats.org/officeDocument/2006/relationships/hyperlink" Target="https://en.wikipedia.org/wiki/Max_Headroom_signal_hijacking" TargetMode="External"/><Relationship Id="rId80" Type="http://schemas.openxmlformats.org/officeDocument/2006/relationships/hyperlink" Target="https://en.wikipedia.org/wiki/Idaho_National_Laboratory" TargetMode="External"/><Relationship Id="rId82" Type="http://schemas.openxmlformats.org/officeDocument/2006/relationships/hyperlink" Target="https://media-exp1.licdn.com/dms/image/C560BAQFfL6RIhMrLUw/company-logo_200_200/0/1526680292190?e=2159024400&amp;v=beta&amp;t=ZiF1B--jD3-tUtsRe4ystwmtJDNaOxu0BhU35Bk4qK8" TargetMode="External"/><Relationship Id="rId81" Type="http://schemas.openxmlformats.org/officeDocument/2006/relationships/hyperlink" Target="http://attrition.org/" TargetMode="External"/><Relationship Id="rId1" Type="http://schemas.openxmlformats.org/officeDocument/2006/relationships/comments" Target="../comments1.xml"/><Relationship Id="rId2" Type="http://schemas.openxmlformats.org/officeDocument/2006/relationships/hyperlink" Target="https://en.wikipedia.org/wiki/APL_(programming_language)" TargetMode="External"/><Relationship Id="rId3" Type="http://schemas.openxmlformats.org/officeDocument/2006/relationships/hyperlink" Target="https://i0.wp.com/evanstonroundtable.com/wp-content/uploads/2021/04/ETHS-front-of-bldg.-WEB-1.jpg?fit=1200%2C798&amp;ssl=1" TargetMode="External"/><Relationship Id="rId4" Type="http://schemas.openxmlformats.org/officeDocument/2006/relationships/hyperlink" Target="https://i0.wp.com/evanstonroundtable.com/wp-content/uploads/2021/04/ETHS-front-of-bldg.-WEB-1.jpg?fit=1200%2C798&amp;ssl=1" TargetMode="External"/><Relationship Id="rId9"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5" Type="http://schemas.openxmlformats.org/officeDocument/2006/relationships/hyperlink" Target="https://en.wikipedia.org/wiki/Kevin_Mitnick" TargetMode="External"/><Relationship Id="rId6" Type="http://schemas.openxmlformats.org/officeDocument/2006/relationships/hyperlink" Target="https://en.wikipedia.org/wiki/Hacker_(computer_security)" TargetMode="External"/><Relationship Id="rId7" Type="http://schemas.openxmlformats.org/officeDocument/2006/relationships/hyperlink" Target="https://upload.wikimedia.org/wikipedia/en/0/06/Chaos_Computer_Club_%28logo%29.svg" TargetMode="External"/><Relationship Id="rId8" Type="http://schemas.openxmlformats.org/officeDocument/2006/relationships/hyperlink" Target="https://upload.wikimedia.org/wikipedia/en/0/06/Chaos_Computer_Club_%28logo%29.svg" TargetMode="External"/><Relationship Id="rId73" Type="http://schemas.openxmlformats.org/officeDocument/2006/relationships/hyperlink" Target="https://en.wikipedia.org/wiki/Timeline_of_computer_viruses_and_worms" TargetMode="External"/><Relationship Id="rId72" Type="http://schemas.openxmlformats.org/officeDocument/2006/relationships/hyperlink" Target="https://en.wikipedia.org/wiki/Timeline_of_computer_viruses_and_worms" TargetMode="External"/><Relationship Id="rId75" Type="http://schemas.openxmlformats.org/officeDocument/2006/relationships/hyperlink" Target="https://en.wikipedia.org/wiki/Paradiso_(Amsterdam)" TargetMode="External"/><Relationship Id="rId74" Type="http://schemas.openxmlformats.org/officeDocument/2006/relationships/hyperlink" Target="https://en.wikipedia.org/wiki/Great_Hacker_War" TargetMode="External"/><Relationship Id="rId77" Type="http://schemas.openxmlformats.org/officeDocument/2006/relationships/hyperlink" Target="https://en.wikipedia.org/w/index.php?title=Hacker_magazine&amp;action=edit&amp;redlink=1" TargetMode="External"/><Relationship Id="rId76" Type="http://schemas.openxmlformats.org/officeDocument/2006/relationships/hyperlink" Target="https://en.wikipedia.org/wiki/Quadrennial_Dutch_hacker_convention" TargetMode="External"/><Relationship Id="rId79" Type="http://schemas.openxmlformats.org/officeDocument/2006/relationships/hyperlink" Target="https://en.wikipedia.org/wiki/Chaos_Computer_Club" TargetMode="External"/><Relationship Id="rId78" Type="http://schemas.openxmlformats.org/officeDocument/2006/relationships/hyperlink" Target="https://en.wikipedia.org/wiki/Datenschleuder" TargetMode="External"/><Relationship Id="rId71" Type="http://schemas.openxmlformats.org/officeDocument/2006/relationships/hyperlink" Target="https://en.wikipedia.org/wiki/Timeline_of_computer_viruses_and_worms" TargetMode="External"/><Relationship Id="rId70" Type="http://schemas.openxmlformats.org/officeDocument/2006/relationships/hyperlink" Target="https://en.wikipedia.org/wiki/Timeline_of_computer_viruses_and_worms" TargetMode="External"/><Relationship Id="rId62" Type="http://schemas.openxmlformats.org/officeDocument/2006/relationships/hyperlink" Target="https://en.wikipedia.org/wiki/Timeline_of_computer_viruses_and_worms" TargetMode="External"/><Relationship Id="rId61" Type="http://schemas.openxmlformats.org/officeDocument/2006/relationships/hyperlink" Target="https://en.wikipedia.org/wiki/Timeline_of_computer_viruses_and_worms" TargetMode="External"/><Relationship Id="rId64" Type="http://schemas.openxmlformats.org/officeDocument/2006/relationships/hyperlink" Target="https://en.wikipedia.org/wiki/Timeline_of_computer_viruses_and_worms" TargetMode="External"/><Relationship Id="rId63" Type="http://schemas.openxmlformats.org/officeDocument/2006/relationships/hyperlink" Target="https://en.wikipedia.org/wiki/Timeline_of_computer_viruses_and_worms" TargetMode="External"/><Relationship Id="rId66" Type="http://schemas.openxmlformats.org/officeDocument/2006/relationships/hyperlink" Target="https://en.wikipedia.org/wiki/Timeline_of_computer_viruses_and_worms" TargetMode="External"/><Relationship Id="rId65" Type="http://schemas.openxmlformats.org/officeDocument/2006/relationships/hyperlink" Target="https://en.wikipedia.org/wiki/Timeline_of_computer_viruses_and_worms" TargetMode="External"/><Relationship Id="rId68" Type="http://schemas.openxmlformats.org/officeDocument/2006/relationships/hyperlink" Target="https://en.wikipedia.org/wiki/Timeline_of_computer_viruses_and_worms" TargetMode="External"/><Relationship Id="rId67" Type="http://schemas.openxmlformats.org/officeDocument/2006/relationships/hyperlink" Target="https://en.wikipedia.org/wiki/Timeline_of_computer_viruses_and_worms" TargetMode="External"/><Relationship Id="rId60" Type="http://schemas.openxmlformats.org/officeDocument/2006/relationships/hyperlink" Target="https://en.wikipedia.org/wiki/Timeline_of_computer_viruses_and_worms" TargetMode="External"/><Relationship Id="rId69" Type="http://schemas.openxmlformats.org/officeDocument/2006/relationships/hyperlink" Target="https://en.wikipedia.org/wiki/Timeline_of_computer_viruses_and_worms" TargetMode="External"/><Relationship Id="rId51" Type="http://schemas.openxmlformats.org/officeDocument/2006/relationships/hyperlink" Target="https://en.wikipedia.org/wiki/Operation_Payback" TargetMode="External"/><Relationship Id="rId50" Type="http://schemas.openxmlformats.org/officeDocument/2006/relationships/hyperlink" Target="https://en.wikipedia.org/wiki/Shadow_Network" TargetMode="External"/><Relationship Id="rId53" Type="http://schemas.openxmlformats.org/officeDocument/2006/relationships/hyperlink" Target="https://en.wikipedia.org/wiki/Hacking_Team" TargetMode="External"/><Relationship Id="rId52" Type="http://schemas.openxmlformats.org/officeDocument/2006/relationships/hyperlink" Target="https://en.wikipedia.org/wiki/Hacking_Team" TargetMode="External"/><Relationship Id="rId55" Type="http://schemas.openxmlformats.org/officeDocument/2006/relationships/hyperlink" Target="https://en.wikipedia.org/wiki/SQL_Slammer" TargetMode="External"/><Relationship Id="rId54" Type="http://schemas.openxmlformats.org/officeDocument/2006/relationships/hyperlink" Target="https://en.wikipedia.org/wiki/Ehud_Tenenbaum" TargetMode="External"/><Relationship Id="rId57" Type="http://schemas.openxmlformats.org/officeDocument/2006/relationships/hyperlink" Target="https://en.wikipedia.org/wiki/Locky" TargetMode="External"/><Relationship Id="rId56" Type="http://schemas.openxmlformats.org/officeDocument/2006/relationships/hyperlink" Target="https://en.wikipedia.org/wiki/SQL_Slammer" TargetMode="External"/><Relationship Id="rId59" Type="http://schemas.openxmlformats.org/officeDocument/2006/relationships/hyperlink" Target="https://en.wikipedia.org/wiki/Creeper_(program)" TargetMode="External"/><Relationship Id="rId58" Type="http://schemas.openxmlformats.org/officeDocument/2006/relationships/hyperlink" Target="https://en.wikipedia.org/wiki/Michelangelo_(computer_viru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c r="K2" s="21"/>
      <c r="L2" s="22"/>
      <c r="M2" s="23"/>
      <c r="N2" s="23"/>
      <c r="O2" s="24"/>
      <c r="P2" s="25" t="s">
        <v>18</v>
      </c>
      <c r="Q2" s="26"/>
      <c r="R2" s="26"/>
    </row>
    <row r="3">
      <c r="A3" s="27">
        <v>1967.0</v>
      </c>
      <c r="B3" s="28"/>
      <c r="C3" s="29"/>
      <c r="D3" s="30"/>
      <c r="E3" s="31"/>
      <c r="F3" s="31"/>
      <c r="G3" s="31"/>
      <c r="H3" s="30"/>
      <c r="I3" s="30"/>
      <c r="J3" s="32" t="s">
        <v>19</v>
      </c>
      <c r="K3" s="33" t="s">
        <v>20</v>
      </c>
      <c r="L3" s="34" t="s">
        <v>21</v>
      </c>
      <c r="M3" s="35"/>
      <c r="N3" s="35"/>
      <c r="O3" s="36" t="s">
        <v>21</v>
      </c>
      <c r="P3" s="37"/>
      <c r="Q3" s="38" t="s">
        <v>22</v>
      </c>
      <c r="R3" s="38" t="s">
        <v>23</v>
      </c>
    </row>
    <row r="4">
      <c r="A4" s="39">
        <v>1971.0</v>
      </c>
      <c r="B4" s="40">
        <v>10.0</v>
      </c>
      <c r="C4" s="41"/>
      <c r="D4" s="42"/>
      <c r="E4" s="42"/>
      <c r="F4" s="42"/>
      <c r="G4" s="42"/>
      <c r="H4" s="42"/>
      <c r="I4" s="43"/>
      <c r="J4" s="39" t="s">
        <v>24</v>
      </c>
      <c r="K4" s="39" t="s">
        <v>25</v>
      </c>
      <c r="L4" s="44"/>
      <c r="M4" s="45"/>
      <c r="N4" s="45"/>
      <c r="O4" s="46"/>
      <c r="P4" s="47"/>
      <c r="Q4" s="48" t="s">
        <v>26</v>
      </c>
      <c r="R4" s="38"/>
    </row>
    <row r="5">
      <c r="A5" s="32">
        <v>1979.0</v>
      </c>
      <c r="B5" s="28"/>
      <c r="C5" s="29"/>
      <c r="D5" s="30"/>
      <c r="E5" s="31"/>
      <c r="F5" s="31"/>
      <c r="G5" s="31"/>
      <c r="H5" s="30"/>
      <c r="I5" s="30"/>
      <c r="J5" s="32" t="s">
        <v>27</v>
      </c>
      <c r="K5" s="49" t="s">
        <v>28</v>
      </c>
      <c r="L5" s="50"/>
      <c r="M5" s="51"/>
      <c r="N5" s="51"/>
      <c r="O5" s="52"/>
      <c r="P5" s="37"/>
      <c r="Q5" s="38" t="s">
        <v>22</v>
      </c>
      <c r="R5" s="38" t="s">
        <v>23</v>
      </c>
    </row>
    <row r="6">
      <c r="A6" s="39">
        <v>1980.0</v>
      </c>
      <c r="B6" s="40"/>
      <c r="C6" s="41"/>
      <c r="D6" s="43"/>
      <c r="E6" s="42"/>
      <c r="F6" s="42"/>
      <c r="G6" s="42"/>
      <c r="H6" s="43"/>
      <c r="I6" s="43"/>
      <c r="J6" s="39" t="s">
        <v>29</v>
      </c>
      <c r="K6" s="33" t="s">
        <v>30</v>
      </c>
      <c r="L6" s="44"/>
      <c r="M6" s="45"/>
      <c r="N6" s="53"/>
      <c r="O6" s="46"/>
      <c r="P6" s="47"/>
      <c r="Q6" s="48" t="s">
        <v>22</v>
      </c>
      <c r="R6" s="54"/>
    </row>
    <row r="7">
      <c r="A7" s="32">
        <v>1981.0</v>
      </c>
      <c r="B7" s="28">
        <v>9.0</v>
      </c>
      <c r="C7" s="29">
        <v>12.0</v>
      </c>
      <c r="D7" s="30"/>
      <c r="E7" s="31"/>
      <c r="F7" s="31"/>
      <c r="G7" s="31"/>
      <c r="H7" s="30"/>
      <c r="I7" s="30"/>
      <c r="J7" s="32" t="s">
        <v>31</v>
      </c>
      <c r="K7" s="32"/>
      <c r="L7" s="34" t="s">
        <v>32</v>
      </c>
      <c r="M7" s="55"/>
      <c r="N7" s="55"/>
      <c r="O7" s="36" t="s">
        <v>32</v>
      </c>
      <c r="P7" s="37"/>
      <c r="Q7" s="38" t="s">
        <v>26</v>
      </c>
      <c r="R7" s="38"/>
    </row>
    <row r="8">
      <c r="A8" s="32">
        <v>1983.0</v>
      </c>
      <c r="B8" s="28"/>
      <c r="C8" s="29"/>
      <c r="D8" s="30"/>
      <c r="E8" s="31"/>
      <c r="F8" s="31"/>
      <c r="G8" s="31"/>
      <c r="H8" s="30"/>
      <c r="I8" s="30"/>
      <c r="J8" s="32" t="s">
        <v>33</v>
      </c>
      <c r="K8" s="56" t="s">
        <v>34</v>
      </c>
      <c r="L8" s="34" t="s">
        <v>35</v>
      </c>
      <c r="M8" s="55"/>
      <c r="N8" s="51" t="s">
        <v>36</v>
      </c>
      <c r="O8" s="36" t="s">
        <v>35</v>
      </c>
      <c r="P8" s="37"/>
      <c r="Q8" s="38" t="s">
        <v>37</v>
      </c>
      <c r="R8" s="38" t="s">
        <v>23</v>
      </c>
    </row>
    <row r="9">
      <c r="A9" s="39">
        <v>1983.0</v>
      </c>
      <c r="B9" s="40">
        <v>5.0</v>
      </c>
      <c r="C9" s="41">
        <v>1.0</v>
      </c>
      <c r="D9" s="43"/>
      <c r="E9" s="42"/>
      <c r="F9" s="42"/>
      <c r="G9" s="42"/>
      <c r="H9" s="43"/>
      <c r="I9" s="43"/>
      <c r="J9" s="39" t="s">
        <v>38</v>
      </c>
      <c r="K9" s="39" t="s">
        <v>39</v>
      </c>
      <c r="L9" s="39"/>
      <c r="M9" s="57"/>
      <c r="N9" s="57"/>
      <c r="O9" s="57"/>
      <c r="P9" s="57"/>
      <c r="Q9" s="58" t="s">
        <v>40</v>
      </c>
      <c r="R9" s="59"/>
    </row>
    <row r="10">
      <c r="A10" s="39">
        <v>1983.0</v>
      </c>
      <c r="B10" s="40"/>
      <c r="C10" s="41"/>
      <c r="D10" s="43"/>
      <c r="E10" s="42" t="s">
        <v>41</v>
      </c>
      <c r="F10" s="42"/>
      <c r="G10" s="42"/>
      <c r="H10" s="43"/>
      <c r="I10" s="43"/>
      <c r="J10" s="39" t="s">
        <v>42</v>
      </c>
      <c r="K10" s="60" t="s">
        <v>43</v>
      </c>
      <c r="L10" s="39"/>
      <c r="M10" s="57"/>
      <c r="N10" s="57"/>
      <c r="O10" s="57"/>
      <c r="P10" s="57"/>
      <c r="Q10" s="58" t="s">
        <v>44</v>
      </c>
      <c r="R10" s="38" t="s">
        <v>23</v>
      </c>
    </row>
    <row r="11">
      <c r="A11" s="32">
        <v>1986.0</v>
      </c>
      <c r="B11" s="28"/>
      <c r="C11" s="29"/>
      <c r="D11" s="30"/>
      <c r="E11" s="31"/>
      <c r="F11" s="31"/>
      <c r="G11" s="31"/>
      <c r="H11" s="30"/>
      <c r="I11" s="31"/>
      <c r="J11" s="32" t="s">
        <v>45</v>
      </c>
      <c r="K11" s="32" t="s">
        <v>46</v>
      </c>
      <c r="L11" s="61"/>
      <c r="M11" s="61"/>
      <c r="N11" s="61"/>
      <c r="O11" s="62"/>
      <c r="P11" s="62"/>
      <c r="Q11" s="63" t="s">
        <v>40</v>
      </c>
      <c r="R11" s="64"/>
    </row>
    <row r="12">
      <c r="A12" s="39">
        <v>1983.0</v>
      </c>
      <c r="B12" s="40">
        <v>6.0</v>
      </c>
      <c r="C12" s="41">
        <v>3.0</v>
      </c>
      <c r="D12" s="43"/>
      <c r="E12" s="42"/>
      <c r="F12" s="42"/>
      <c r="G12" s="42"/>
      <c r="H12" s="43"/>
      <c r="I12" s="42"/>
      <c r="J12" s="39" t="s">
        <v>47</v>
      </c>
      <c r="K12" s="39" t="s">
        <v>48</v>
      </c>
      <c r="L12" s="65" t="s">
        <v>49</v>
      </c>
      <c r="M12" s="66"/>
      <c r="N12" s="66"/>
      <c r="O12" s="60" t="s">
        <v>50</v>
      </c>
      <c r="P12" s="57"/>
      <c r="Q12" s="58" t="s">
        <v>26</v>
      </c>
      <c r="R12" s="38" t="s">
        <v>23</v>
      </c>
    </row>
    <row r="13">
      <c r="A13" s="32">
        <v>1983.0</v>
      </c>
      <c r="B13" s="28"/>
      <c r="C13" s="29"/>
      <c r="D13" s="30"/>
      <c r="E13" s="31"/>
      <c r="F13" s="31"/>
      <c r="G13" s="31"/>
      <c r="H13" s="30"/>
      <c r="I13" s="31"/>
      <c r="J13" s="32" t="s">
        <v>51</v>
      </c>
      <c r="K13" s="49" t="s">
        <v>52</v>
      </c>
      <c r="L13" s="61"/>
      <c r="M13" s="61"/>
      <c r="N13" s="61"/>
      <c r="O13" s="62"/>
      <c r="P13" s="62"/>
      <c r="Q13" s="63" t="s">
        <v>53</v>
      </c>
      <c r="R13" s="64"/>
    </row>
    <row r="14">
      <c r="A14" s="39">
        <v>1983.0</v>
      </c>
      <c r="B14" s="40"/>
      <c r="C14" s="41"/>
      <c r="D14" s="43"/>
      <c r="E14" s="42"/>
      <c r="F14" s="42"/>
      <c r="G14" s="42"/>
      <c r="H14" s="43"/>
      <c r="I14" s="42"/>
      <c r="J14" s="39" t="s">
        <v>54</v>
      </c>
      <c r="K14" s="33" t="s">
        <v>55</v>
      </c>
      <c r="L14" s="66"/>
      <c r="M14" s="66"/>
      <c r="N14" s="66"/>
      <c r="O14" s="57"/>
      <c r="P14" s="57"/>
      <c r="Q14" s="58" t="s">
        <v>56</v>
      </c>
      <c r="R14" s="38" t="s">
        <v>23</v>
      </c>
    </row>
    <row r="15">
      <c r="A15" s="67">
        <v>1983.0</v>
      </c>
      <c r="B15" s="68"/>
      <c r="C15" s="69"/>
      <c r="D15" s="70"/>
      <c r="E15" s="71"/>
      <c r="F15" s="71"/>
      <c r="G15" s="71"/>
      <c r="H15" s="70"/>
      <c r="I15" s="71"/>
      <c r="J15" s="67" t="s">
        <v>57</v>
      </c>
      <c r="K15" s="49" t="s">
        <v>58</v>
      </c>
      <c r="L15" s="72"/>
      <c r="M15" s="72"/>
      <c r="N15" s="72"/>
      <c r="O15" s="73"/>
      <c r="P15" s="73"/>
      <c r="Q15" s="74" t="s">
        <v>44</v>
      </c>
      <c r="R15" s="75"/>
    </row>
    <row r="16">
      <c r="A16" s="39">
        <v>1984.0</v>
      </c>
      <c r="B16" s="40"/>
      <c r="C16" s="41"/>
      <c r="D16" s="43"/>
      <c r="E16" s="42"/>
      <c r="F16" s="42"/>
      <c r="G16" s="42"/>
      <c r="H16" s="43"/>
      <c r="I16" s="42"/>
      <c r="J16" s="39" t="s">
        <v>59</v>
      </c>
      <c r="K16" s="39" t="s">
        <v>60</v>
      </c>
      <c r="L16" s="60" t="s">
        <v>61</v>
      </c>
      <c r="M16" s="66"/>
      <c r="N16" s="66"/>
      <c r="O16" s="57"/>
      <c r="P16" s="57"/>
      <c r="Q16" s="58" t="s">
        <v>44</v>
      </c>
      <c r="R16" s="38" t="s">
        <v>23</v>
      </c>
    </row>
    <row r="17">
      <c r="A17" s="67">
        <v>1992.0</v>
      </c>
      <c r="B17" s="68"/>
      <c r="C17" s="69"/>
      <c r="D17" s="70"/>
      <c r="E17" s="71" t="s">
        <v>62</v>
      </c>
      <c r="F17" s="71"/>
      <c r="G17" s="71"/>
      <c r="H17" s="70"/>
      <c r="I17" s="71"/>
      <c r="J17" s="67" t="s">
        <v>63</v>
      </c>
      <c r="K17" s="67"/>
      <c r="L17" s="76" t="s">
        <v>64</v>
      </c>
      <c r="M17" s="72"/>
      <c r="N17" s="72"/>
      <c r="O17" s="73"/>
      <c r="P17" s="73"/>
      <c r="Q17" s="74" t="s">
        <v>44</v>
      </c>
      <c r="R17" s="75"/>
    </row>
    <row r="18">
      <c r="A18" s="39">
        <v>1984.0</v>
      </c>
      <c r="B18" s="40"/>
      <c r="C18" s="41"/>
      <c r="D18" s="43"/>
      <c r="E18" s="42"/>
      <c r="F18" s="42"/>
      <c r="G18" s="42"/>
      <c r="H18" s="43"/>
      <c r="I18" s="42"/>
      <c r="J18" s="39" t="s">
        <v>65</v>
      </c>
      <c r="K18" s="39"/>
      <c r="L18" s="60" t="s">
        <v>66</v>
      </c>
      <c r="M18" s="66"/>
      <c r="N18" s="66"/>
      <c r="O18" s="57"/>
      <c r="P18" s="57"/>
      <c r="Q18" s="48" t="s">
        <v>56</v>
      </c>
      <c r="R18" s="38" t="s">
        <v>23</v>
      </c>
    </row>
    <row r="19">
      <c r="A19" s="67">
        <v>1985.0</v>
      </c>
      <c r="B19" s="68">
        <v>11.0</v>
      </c>
      <c r="C19" s="69">
        <v>17.0</v>
      </c>
      <c r="D19" s="70"/>
      <c r="E19" s="71"/>
      <c r="F19" s="71"/>
      <c r="G19" s="71"/>
      <c r="H19" s="70"/>
      <c r="I19" s="71"/>
      <c r="J19" s="67" t="s">
        <v>67</v>
      </c>
      <c r="K19" s="72"/>
      <c r="L19" s="76" t="s">
        <v>68</v>
      </c>
      <c r="M19" s="72"/>
      <c r="N19" s="72"/>
      <c r="O19" s="73"/>
      <c r="P19" s="73"/>
      <c r="Q19" s="48" t="s">
        <v>56</v>
      </c>
      <c r="R19" s="75"/>
    </row>
    <row r="20">
      <c r="A20" s="39">
        <v>1986.0</v>
      </c>
      <c r="B20" s="40"/>
      <c r="C20" s="41"/>
      <c r="D20" s="43"/>
      <c r="E20" s="42"/>
      <c r="F20" s="42"/>
      <c r="G20" s="42"/>
      <c r="H20" s="43"/>
      <c r="I20" s="42"/>
      <c r="J20" s="39" t="s">
        <v>69</v>
      </c>
      <c r="K20" s="49" t="s">
        <v>70</v>
      </c>
      <c r="L20" s="66"/>
      <c r="M20" s="66"/>
      <c r="N20" s="66"/>
      <c r="O20" s="57"/>
      <c r="P20" s="57"/>
      <c r="Q20" s="77" t="s">
        <v>40</v>
      </c>
      <c r="R20" s="38" t="s">
        <v>23</v>
      </c>
    </row>
    <row r="21">
      <c r="A21" s="67">
        <v>1986.0</v>
      </c>
      <c r="B21" s="68">
        <v>1.0</v>
      </c>
      <c r="C21" s="69">
        <v>8.0</v>
      </c>
      <c r="D21" s="70"/>
      <c r="E21" s="71"/>
      <c r="F21" s="71"/>
      <c r="G21" s="71"/>
      <c r="H21" s="70"/>
      <c r="I21" s="71"/>
      <c r="J21" s="67" t="s">
        <v>71</v>
      </c>
      <c r="K21" s="67"/>
      <c r="L21" s="72"/>
      <c r="M21" s="72"/>
      <c r="N21" s="72"/>
      <c r="O21" s="73"/>
      <c r="P21" s="73"/>
      <c r="Q21" s="48" t="s">
        <v>56</v>
      </c>
      <c r="R21" s="75"/>
    </row>
    <row r="22">
      <c r="A22" s="39">
        <v>1985.0</v>
      </c>
      <c r="B22" s="40"/>
      <c r="C22" s="41"/>
      <c r="D22" s="43"/>
      <c r="E22" s="42"/>
      <c r="F22" s="42"/>
      <c r="G22" s="42"/>
      <c r="H22" s="43"/>
      <c r="I22" s="42"/>
      <c r="J22" s="39" t="s">
        <v>72</v>
      </c>
      <c r="K22" s="39" t="s">
        <v>73</v>
      </c>
      <c r="L22" s="66"/>
      <c r="M22" s="66"/>
      <c r="N22" s="66"/>
      <c r="O22" s="57"/>
      <c r="P22" s="57"/>
      <c r="Q22" s="77" t="s">
        <v>40</v>
      </c>
      <c r="R22" s="38" t="s">
        <v>23</v>
      </c>
    </row>
    <row r="23">
      <c r="A23" s="67">
        <v>1986.0</v>
      </c>
      <c r="B23" s="68">
        <v>5.0</v>
      </c>
      <c r="C23" s="69">
        <v>7.0</v>
      </c>
      <c r="D23" s="70"/>
      <c r="E23" s="71"/>
      <c r="F23" s="71"/>
      <c r="G23" s="71"/>
      <c r="H23" s="70"/>
      <c r="I23" s="71"/>
      <c r="J23" s="67" t="s">
        <v>74</v>
      </c>
      <c r="K23" s="33" t="s">
        <v>75</v>
      </c>
      <c r="L23" s="72"/>
      <c r="M23" s="72"/>
      <c r="N23" s="72"/>
      <c r="O23" s="73"/>
      <c r="P23" s="73"/>
      <c r="Q23" s="74" t="s">
        <v>40</v>
      </c>
      <c r="R23" s="75"/>
    </row>
    <row r="24">
      <c r="A24" s="39">
        <v>1987.0</v>
      </c>
      <c r="B24" s="40"/>
      <c r="C24" s="41"/>
      <c r="D24" s="43"/>
      <c r="E24" s="42"/>
      <c r="F24" s="42"/>
      <c r="G24" s="42"/>
      <c r="H24" s="43"/>
      <c r="I24" s="42"/>
      <c r="J24" s="39" t="s">
        <v>76</v>
      </c>
      <c r="K24" s="49" t="s">
        <v>77</v>
      </c>
      <c r="L24" s="66"/>
      <c r="M24" s="66"/>
      <c r="N24" s="66"/>
      <c r="O24" s="57"/>
      <c r="P24" s="57"/>
      <c r="Q24" s="77" t="s">
        <v>78</v>
      </c>
      <c r="R24" s="38" t="s">
        <v>23</v>
      </c>
    </row>
    <row r="25">
      <c r="A25" s="67">
        <v>1988.0</v>
      </c>
      <c r="B25" s="68"/>
      <c r="C25" s="69"/>
      <c r="D25" s="70"/>
      <c r="E25" s="71"/>
      <c r="F25" s="71"/>
      <c r="G25" s="71"/>
      <c r="H25" s="70"/>
      <c r="I25" s="71"/>
      <c r="J25" s="67" t="s">
        <v>79</v>
      </c>
      <c r="K25" s="56" t="s">
        <v>80</v>
      </c>
      <c r="L25" s="72"/>
      <c r="M25" s="72"/>
      <c r="N25" s="72"/>
      <c r="O25" s="73"/>
      <c r="P25" s="73"/>
      <c r="Q25" s="48" t="s">
        <v>78</v>
      </c>
      <c r="R25" s="75"/>
    </row>
    <row r="26">
      <c r="A26" s="39">
        <v>1988.0</v>
      </c>
      <c r="B26" s="40"/>
      <c r="C26" s="41"/>
      <c r="D26" s="43"/>
      <c r="E26" s="42"/>
      <c r="F26" s="42"/>
      <c r="G26" s="42"/>
      <c r="H26" s="43"/>
      <c r="I26" s="42"/>
      <c r="J26" s="39" t="s">
        <v>81</v>
      </c>
      <c r="K26" s="49" t="s">
        <v>82</v>
      </c>
      <c r="L26" s="66"/>
      <c r="M26" s="66"/>
      <c r="N26" s="66"/>
      <c r="O26" s="57"/>
      <c r="P26" s="57"/>
      <c r="Q26" s="77" t="s">
        <v>40</v>
      </c>
      <c r="R26" s="38" t="s">
        <v>23</v>
      </c>
    </row>
    <row r="27">
      <c r="A27" s="67">
        <v>1988.0</v>
      </c>
      <c r="B27" s="68"/>
      <c r="C27" s="69"/>
      <c r="D27" s="70"/>
      <c r="E27" s="71"/>
      <c r="F27" s="71"/>
      <c r="G27" s="71"/>
      <c r="H27" s="70"/>
      <c r="I27" s="71"/>
      <c r="J27" s="67" t="s">
        <v>83</v>
      </c>
      <c r="K27" s="67" t="s">
        <v>84</v>
      </c>
      <c r="L27" s="72"/>
      <c r="M27" s="72"/>
      <c r="N27" s="72"/>
      <c r="O27" s="73"/>
      <c r="P27" s="73"/>
      <c r="Q27" s="74" t="s">
        <v>53</v>
      </c>
      <c r="R27" s="75"/>
    </row>
    <row r="28">
      <c r="A28" s="39">
        <v>1988.0</v>
      </c>
      <c r="B28" s="40"/>
      <c r="C28" s="41"/>
      <c r="D28" s="43"/>
      <c r="E28" s="42"/>
      <c r="F28" s="42"/>
      <c r="G28" s="42"/>
      <c r="H28" s="43"/>
      <c r="I28" s="42"/>
      <c r="J28" s="39" t="s">
        <v>85</v>
      </c>
      <c r="K28" s="39" t="s">
        <v>86</v>
      </c>
      <c r="L28" s="66"/>
      <c r="M28" s="66"/>
      <c r="N28" s="66"/>
      <c r="O28" s="57"/>
      <c r="P28" s="57"/>
      <c r="Q28" s="77" t="s">
        <v>78</v>
      </c>
      <c r="R28" s="38" t="s">
        <v>23</v>
      </c>
    </row>
    <row r="29">
      <c r="A29" s="67">
        <v>1989.0</v>
      </c>
      <c r="B29" s="68"/>
      <c r="C29" s="69"/>
      <c r="D29" s="70"/>
      <c r="E29" s="71"/>
      <c r="F29" s="71"/>
      <c r="G29" s="71"/>
      <c r="H29" s="70"/>
      <c r="I29" s="71"/>
      <c r="J29" s="67" t="s">
        <v>87</v>
      </c>
      <c r="K29" s="67" t="s">
        <v>88</v>
      </c>
      <c r="L29" s="72"/>
      <c r="M29" s="72"/>
      <c r="N29" s="72"/>
      <c r="O29" s="73"/>
      <c r="P29" s="73"/>
      <c r="Q29" s="74" t="s">
        <v>56</v>
      </c>
      <c r="R29" s="75"/>
    </row>
    <row r="30">
      <c r="A30" s="39">
        <v>1989.0</v>
      </c>
      <c r="B30" s="40"/>
      <c r="C30" s="41"/>
      <c r="D30" s="43"/>
      <c r="E30" s="42"/>
      <c r="F30" s="42"/>
      <c r="G30" s="42"/>
      <c r="H30" s="43"/>
      <c r="I30" s="42"/>
      <c r="J30" s="39" t="s">
        <v>89</v>
      </c>
      <c r="K30" s="39" t="s">
        <v>90</v>
      </c>
      <c r="L30" s="66"/>
      <c r="M30" s="66"/>
      <c r="N30" s="66"/>
      <c r="O30" s="57"/>
      <c r="P30" s="57"/>
      <c r="Q30" s="77" t="s">
        <v>78</v>
      </c>
      <c r="R30" s="38" t="s">
        <v>23</v>
      </c>
    </row>
    <row r="31">
      <c r="A31" s="67">
        <v>1989.0</v>
      </c>
      <c r="B31" s="68"/>
      <c r="C31" s="69"/>
      <c r="D31" s="70"/>
      <c r="E31" s="71"/>
      <c r="F31" s="71"/>
      <c r="G31" s="71"/>
      <c r="H31" s="70"/>
      <c r="I31" s="71"/>
      <c r="J31" s="67" t="s">
        <v>91</v>
      </c>
      <c r="K31" s="67" t="s">
        <v>92</v>
      </c>
      <c r="L31" s="72"/>
      <c r="M31" s="72"/>
      <c r="N31" s="72"/>
      <c r="O31" s="73"/>
      <c r="P31" s="73"/>
      <c r="Q31" s="48" t="s">
        <v>56</v>
      </c>
      <c r="R31" s="78"/>
    </row>
    <row r="32">
      <c r="A32" s="39">
        <v>1989.0</v>
      </c>
      <c r="B32" s="40"/>
      <c r="C32" s="41"/>
      <c r="D32" s="43"/>
      <c r="E32" s="42"/>
      <c r="F32" s="42"/>
      <c r="G32" s="42"/>
      <c r="H32" s="43"/>
      <c r="I32" s="42"/>
      <c r="J32" s="39" t="s">
        <v>93</v>
      </c>
      <c r="K32" s="39" t="s">
        <v>94</v>
      </c>
      <c r="L32" s="66"/>
      <c r="M32" s="66"/>
      <c r="N32" s="66"/>
      <c r="O32" s="57"/>
      <c r="P32" s="57"/>
      <c r="Q32" s="77" t="s">
        <v>26</v>
      </c>
      <c r="R32" s="78"/>
    </row>
    <row r="33">
      <c r="A33" s="67">
        <v>1989.0</v>
      </c>
      <c r="B33" s="68"/>
      <c r="C33" s="69"/>
      <c r="D33" s="70"/>
      <c r="E33" s="71"/>
      <c r="F33" s="71"/>
      <c r="G33" s="71"/>
      <c r="H33" s="70"/>
      <c r="I33" s="71"/>
      <c r="J33" s="67" t="s">
        <v>95</v>
      </c>
      <c r="K33" s="67" t="s">
        <v>96</v>
      </c>
      <c r="L33" s="72"/>
      <c r="M33" s="72"/>
      <c r="N33" s="72"/>
      <c r="O33" s="73"/>
      <c r="P33" s="73"/>
      <c r="Q33" s="74" t="s">
        <v>78</v>
      </c>
      <c r="R33" s="78"/>
    </row>
    <row r="34">
      <c r="A34" s="39">
        <v>1990.0</v>
      </c>
      <c r="B34" s="40"/>
      <c r="C34" s="41"/>
      <c r="D34" s="43"/>
      <c r="E34" s="42"/>
      <c r="F34" s="42"/>
      <c r="G34" s="42"/>
      <c r="H34" s="43"/>
      <c r="I34" s="42"/>
      <c r="J34" s="39" t="s">
        <v>97</v>
      </c>
      <c r="K34" s="39" t="s">
        <v>98</v>
      </c>
      <c r="L34" s="66"/>
      <c r="M34" s="66"/>
      <c r="N34" s="66"/>
      <c r="O34" s="57"/>
      <c r="P34" s="57"/>
      <c r="Q34" s="77" t="s">
        <v>40</v>
      </c>
      <c r="R34" s="38" t="s">
        <v>23</v>
      </c>
    </row>
    <row r="35">
      <c r="A35" s="67">
        <v>1990.0</v>
      </c>
      <c r="B35" s="68"/>
      <c r="C35" s="69"/>
      <c r="D35" s="70"/>
      <c r="E35" s="71"/>
      <c r="F35" s="71"/>
      <c r="G35" s="71"/>
      <c r="H35" s="70"/>
      <c r="I35" s="71"/>
      <c r="J35" s="67" t="s">
        <v>99</v>
      </c>
      <c r="K35" s="67" t="s">
        <v>100</v>
      </c>
      <c r="L35" s="72"/>
      <c r="M35" s="72"/>
      <c r="N35" s="72"/>
      <c r="O35" s="73"/>
      <c r="P35" s="73"/>
      <c r="Q35" s="74" t="s">
        <v>40</v>
      </c>
      <c r="R35" s="78"/>
    </row>
    <row r="36">
      <c r="A36" s="39">
        <v>1990.0</v>
      </c>
      <c r="B36" s="40"/>
      <c r="C36" s="41"/>
      <c r="D36" s="43"/>
      <c r="E36" s="42"/>
      <c r="F36" s="42"/>
      <c r="G36" s="42"/>
      <c r="H36" s="43"/>
      <c r="I36" s="42"/>
      <c r="J36" s="39" t="s">
        <v>101</v>
      </c>
      <c r="K36" s="49" t="s">
        <v>102</v>
      </c>
      <c r="L36" s="66"/>
      <c r="M36" s="66"/>
      <c r="N36" s="66"/>
      <c r="O36" s="57"/>
      <c r="P36" s="57"/>
      <c r="Q36" s="77" t="s">
        <v>40</v>
      </c>
      <c r="R36" s="38" t="s">
        <v>23</v>
      </c>
    </row>
    <row r="37">
      <c r="A37" s="67">
        <v>1992.0</v>
      </c>
      <c r="B37" s="68"/>
      <c r="C37" s="69"/>
      <c r="D37" s="70"/>
      <c r="E37" s="71"/>
      <c r="F37" s="71"/>
      <c r="G37" s="71"/>
      <c r="H37" s="70"/>
      <c r="I37" s="71"/>
      <c r="J37" s="67" t="s">
        <v>103</v>
      </c>
      <c r="K37" s="67" t="s">
        <v>104</v>
      </c>
      <c r="L37" s="72"/>
      <c r="M37" s="72"/>
      <c r="N37" s="72"/>
      <c r="O37" s="73"/>
      <c r="P37" s="73"/>
      <c r="Q37" s="74" t="s">
        <v>26</v>
      </c>
      <c r="R37" s="78"/>
    </row>
    <row r="38">
      <c r="A38" s="39">
        <v>1992.0</v>
      </c>
      <c r="B38" s="40"/>
      <c r="C38" s="41"/>
      <c r="D38" s="43"/>
      <c r="E38" s="42"/>
      <c r="F38" s="42"/>
      <c r="G38" s="42"/>
      <c r="H38" s="43"/>
      <c r="I38" s="42"/>
      <c r="J38" s="39" t="s">
        <v>105</v>
      </c>
      <c r="K38" s="39" t="s">
        <v>106</v>
      </c>
      <c r="L38" s="66"/>
      <c r="M38" s="66"/>
      <c r="N38" s="66"/>
      <c r="O38" s="57"/>
      <c r="P38" s="57"/>
      <c r="Q38" s="77" t="s">
        <v>26</v>
      </c>
      <c r="R38" s="38" t="s">
        <v>23</v>
      </c>
    </row>
    <row r="39">
      <c r="A39" s="67">
        <v>1992.0</v>
      </c>
      <c r="B39" s="68"/>
      <c r="C39" s="69"/>
      <c r="D39" s="70"/>
      <c r="E39" s="71"/>
      <c r="F39" s="71"/>
      <c r="G39" s="71"/>
      <c r="H39" s="70"/>
      <c r="I39" s="71"/>
      <c r="J39" s="67" t="s">
        <v>107</v>
      </c>
      <c r="K39" s="49" t="s">
        <v>108</v>
      </c>
      <c r="L39" s="72"/>
      <c r="M39" s="72"/>
      <c r="N39" s="72"/>
      <c r="O39" s="73"/>
      <c r="P39" s="73"/>
      <c r="Q39" s="74" t="s">
        <v>78</v>
      </c>
      <c r="R39" s="78"/>
    </row>
    <row r="40">
      <c r="A40" s="39">
        <v>1992.0</v>
      </c>
      <c r="B40" s="40"/>
      <c r="C40" s="41"/>
      <c r="D40" s="43"/>
      <c r="E40" s="42"/>
      <c r="F40" s="42"/>
      <c r="G40" s="42"/>
      <c r="H40" s="43"/>
      <c r="I40" s="42"/>
      <c r="J40" s="39" t="s">
        <v>109</v>
      </c>
      <c r="K40" s="49" t="s">
        <v>110</v>
      </c>
      <c r="L40" s="66"/>
      <c r="M40" s="66"/>
      <c r="N40" s="66"/>
      <c r="O40" s="57"/>
      <c r="P40" s="57"/>
      <c r="Q40" s="77" t="s">
        <v>40</v>
      </c>
      <c r="R40" s="38" t="s">
        <v>23</v>
      </c>
    </row>
    <row r="41">
      <c r="A41" s="67">
        <v>1993.0</v>
      </c>
      <c r="B41" s="68"/>
      <c r="C41" s="69"/>
      <c r="D41" s="70"/>
      <c r="E41" s="71"/>
      <c r="F41" s="71"/>
      <c r="G41" s="71"/>
      <c r="H41" s="70"/>
      <c r="I41" s="71"/>
      <c r="J41" s="67" t="s">
        <v>111</v>
      </c>
      <c r="K41" s="67" t="s">
        <v>112</v>
      </c>
      <c r="L41" s="72"/>
      <c r="M41" s="72"/>
      <c r="N41" s="72"/>
      <c r="O41" s="73"/>
      <c r="P41" s="73"/>
      <c r="Q41" s="74" t="s">
        <v>113</v>
      </c>
      <c r="R41" s="78"/>
    </row>
    <row r="42">
      <c r="A42" s="39">
        <v>1993.0</v>
      </c>
      <c r="B42" s="40">
        <v>3.0</v>
      </c>
      <c r="C42" s="41"/>
      <c r="D42" s="43"/>
      <c r="E42" s="42"/>
      <c r="F42" s="42"/>
      <c r="G42" s="42"/>
      <c r="H42" s="43"/>
      <c r="I42" s="42"/>
      <c r="J42" s="39" t="s">
        <v>114</v>
      </c>
      <c r="K42" s="39"/>
      <c r="L42" s="66"/>
      <c r="M42" s="66"/>
      <c r="N42" s="66"/>
      <c r="O42" s="57"/>
      <c r="P42" s="57"/>
      <c r="Q42" s="77" t="s">
        <v>26</v>
      </c>
      <c r="R42" s="38" t="s">
        <v>23</v>
      </c>
    </row>
    <row r="43">
      <c r="A43" s="67">
        <v>1993.0</v>
      </c>
      <c r="B43" s="68"/>
      <c r="C43" s="69"/>
      <c r="D43" s="70"/>
      <c r="E43" s="71"/>
      <c r="F43" s="71"/>
      <c r="G43" s="71"/>
      <c r="H43" s="70"/>
      <c r="I43" s="71"/>
      <c r="J43" s="67" t="s">
        <v>115</v>
      </c>
      <c r="K43" s="67" t="s">
        <v>116</v>
      </c>
      <c r="L43" s="72"/>
      <c r="M43" s="72"/>
      <c r="N43" s="72"/>
      <c r="O43" s="73"/>
      <c r="P43" s="67" t="s">
        <v>18</v>
      </c>
      <c r="Q43" s="74" t="s">
        <v>26</v>
      </c>
      <c r="R43" s="79" t="s">
        <v>117</v>
      </c>
    </row>
    <row r="44">
      <c r="A44" s="39">
        <v>1994.0</v>
      </c>
      <c r="B44" s="40"/>
      <c r="C44" s="41"/>
      <c r="D44" s="43"/>
      <c r="E44" s="42"/>
      <c r="F44" s="42"/>
      <c r="G44" s="42"/>
      <c r="H44" s="43"/>
      <c r="I44" s="42"/>
      <c r="J44" s="39" t="s">
        <v>118</v>
      </c>
      <c r="K44" s="49" t="s">
        <v>119</v>
      </c>
      <c r="L44" s="66"/>
      <c r="M44" s="66"/>
      <c r="N44" s="66"/>
      <c r="O44" s="57"/>
      <c r="P44" s="57"/>
      <c r="Q44" s="77" t="s">
        <v>22</v>
      </c>
      <c r="R44" s="38" t="s">
        <v>23</v>
      </c>
    </row>
    <row r="45">
      <c r="A45" s="67">
        <v>1994.0</v>
      </c>
      <c r="B45" s="68"/>
      <c r="C45" s="69"/>
      <c r="D45" s="70"/>
      <c r="E45" s="71"/>
      <c r="F45" s="71"/>
      <c r="G45" s="71"/>
      <c r="H45" s="70"/>
      <c r="I45" s="71"/>
      <c r="J45" s="67" t="s">
        <v>120</v>
      </c>
      <c r="K45" s="67" t="s">
        <v>121</v>
      </c>
      <c r="L45" s="72"/>
      <c r="M45" s="72"/>
      <c r="N45" s="72"/>
      <c r="O45" s="73"/>
      <c r="P45" s="73"/>
      <c r="Q45" s="74" t="s">
        <v>26</v>
      </c>
      <c r="R45" s="78"/>
    </row>
    <row r="46">
      <c r="A46" s="39">
        <v>1994.0</v>
      </c>
      <c r="B46" s="40"/>
      <c r="C46" s="41"/>
      <c r="D46" s="43"/>
      <c r="E46" s="42"/>
      <c r="F46" s="42"/>
      <c r="G46" s="42"/>
      <c r="H46" s="43"/>
      <c r="I46" s="42"/>
      <c r="J46" s="39" t="s">
        <v>122</v>
      </c>
      <c r="K46" s="33" t="s">
        <v>123</v>
      </c>
      <c r="L46" s="65" t="s">
        <v>124</v>
      </c>
      <c r="M46" s="66"/>
      <c r="N46" s="66"/>
      <c r="O46" s="60" t="s">
        <v>124</v>
      </c>
      <c r="P46" s="57"/>
      <c r="Q46" s="77" t="s">
        <v>78</v>
      </c>
      <c r="R46" s="38" t="s">
        <v>23</v>
      </c>
    </row>
    <row r="47">
      <c r="A47" s="67">
        <v>1994.0</v>
      </c>
      <c r="B47" s="68">
        <v>12.0</v>
      </c>
      <c r="C47" s="69">
        <v>27.0</v>
      </c>
      <c r="D47" s="70"/>
      <c r="E47" s="71"/>
      <c r="F47" s="71"/>
      <c r="G47" s="71"/>
      <c r="H47" s="70"/>
      <c r="I47" s="71"/>
      <c r="J47" s="67" t="s">
        <v>125</v>
      </c>
      <c r="K47" s="67" t="s">
        <v>126</v>
      </c>
      <c r="L47" s="72"/>
      <c r="M47" s="72"/>
      <c r="N47" s="72"/>
      <c r="O47" s="73"/>
      <c r="P47" s="73"/>
      <c r="Q47" s="74" t="s">
        <v>26</v>
      </c>
      <c r="R47" s="78"/>
    </row>
    <row r="48">
      <c r="A48" s="39">
        <v>1995.0</v>
      </c>
      <c r="B48" s="40">
        <v>7.0</v>
      </c>
      <c r="C48" s="41">
        <v>25.0</v>
      </c>
      <c r="D48" s="43"/>
      <c r="E48" s="42"/>
      <c r="F48" s="42"/>
      <c r="G48" s="42"/>
      <c r="H48" s="43"/>
      <c r="I48" s="42"/>
      <c r="J48" s="39" t="s">
        <v>127</v>
      </c>
      <c r="K48" s="66"/>
      <c r="L48" s="66"/>
      <c r="M48" s="66"/>
      <c r="N48" s="66"/>
      <c r="O48" s="57"/>
      <c r="P48" s="57"/>
      <c r="Q48" s="77" t="s">
        <v>26</v>
      </c>
      <c r="R48" s="38" t="s">
        <v>23</v>
      </c>
    </row>
    <row r="49">
      <c r="A49" s="67">
        <v>1995.0</v>
      </c>
      <c r="B49" s="68">
        <v>9.0</v>
      </c>
      <c r="C49" s="69">
        <v>15.0</v>
      </c>
      <c r="D49" s="70"/>
      <c r="E49" s="71"/>
      <c r="F49" s="71"/>
      <c r="G49" s="71"/>
      <c r="H49" s="70"/>
      <c r="I49" s="71"/>
      <c r="J49" s="67" t="s">
        <v>128</v>
      </c>
      <c r="K49" s="72"/>
      <c r="L49" s="72"/>
      <c r="M49" s="72"/>
      <c r="N49" s="72"/>
      <c r="O49" s="73"/>
      <c r="P49" s="73"/>
      <c r="Q49" s="74" t="s">
        <v>26</v>
      </c>
      <c r="R49" s="78"/>
    </row>
    <row r="50">
      <c r="A50" s="39">
        <v>1995.0</v>
      </c>
      <c r="B50" s="40"/>
      <c r="C50" s="41"/>
      <c r="D50" s="43"/>
      <c r="E50" s="42"/>
      <c r="F50" s="42"/>
      <c r="G50" s="42"/>
      <c r="H50" s="43"/>
      <c r="I50" s="42"/>
      <c r="J50" s="80" t="s">
        <v>129</v>
      </c>
      <c r="K50" s="56" t="s">
        <v>130</v>
      </c>
      <c r="L50" s="66"/>
      <c r="M50" s="66"/>
      <c r="N50" s="66"/>
      <c r="O50" s="57"/>
      <c r="P50" s="57"/>
      <c r="Q50" s="77" t="s">
        <v>131</v>
      </c>
      <c r="R50" s="38" t="s">
        <v>23</v>
      </c>
    </row>
    <row r="51">
      <c r="A51" s="67">
        <v>1995.0</v>
      </c>
      <c r="B51" s="68">
        <v>2.0</v>
      </c>
      <c r="C51" s="69">
        <v>22.0</v>
      </c>
      <c r="D51" s="70"/>
      <c r="E51" s="71"/>
      <c r="F51" s="71"/>
      <c r="G51" s="71"/>
      <c r="H51" s="70"/>
      <c r="I51" s="71"/>
      <c r="J51" s="67" t="s">
        <v>132</v>
      </c>
      <c r="K51" s="67"/>
      <c r="L51" s="72"/>
      <c r="M51" s="72"/>
      <c r="N51" s="72"/>
      <c r="O51" s="73"/>
      <c r="P51" s="73"/>
      <c r="Q51" s="74" t="s">
        <v>40</v>
      </c>
      <c r="R51" s="38"/>
    </row>
    <row r="52">
      <c r="A52" s="67">
        <v>1996.0</v>
      </c>
      <c r="B52" s="68">
        <v>8.0</v>
      </c>
      <c r="C52" s="69"/>
      <c r="D52" s="70"/>
      <c r="E52" s="71"/>
      <c r="F52" s="71"/>
      <c r="G52" s="71"/>
      <c r="H52" s="70"/>
      <c r="I52" s="71"/>
      <c r="J52" s="67" t="s">
        <v>133</v>
      </c>
      <c r="K52" s="67"/>
      <c r="L52" s="72"/>
      <c r="M52" s="72"/>
      <c r="N52" s="72"/>
      <c r="O52" s="73"/>
      <c r="P52" s="73"/>
      <c r="Q52" s="74" t="s">
        <v>131</v>
      </c>
      <c r="R52" s="38" t="s">
        <v>23</v>
      </c>
    </row>
    <row r="53">
      <c r="A53" s="39">
        <v>1996.0</v>
      </c>
      <c r="B53" s="40">
        <v>10.0</v>
      </c>
      <c r="C53" s="41"/>
      <c r="D53" s="43"/>
      <c r="E53" s="42"/>
      <c r="F53" s="42"/>
      <c r="G53" s="42"/>
      <c r="H53" s="43"/>
      <c r="I53" s="42"/>
      <c r="J53" s="39" t="s">
        <v>134</v>
      </c>
      <c r="K53" s="66"/>
      <c r="L53" s="66"/>
      <c r="M53" s="66"/>
      <c r="N53" s="66"/>
      <c r="O53" s="57"/>
      <c r="P53" s="39" t="s">
        <v>18</v>
      </c>
      <c r="Q53" s="77" t="s">
        <v>131</v>
      </c>
      <c r="R53" s="78"/>
    </row>
    <row r="54">
      <c r="A54" s="67">
        <v>1996.0</v>
      </c>
      <c r="B54" s="68">
        <v>12.0</v>
      </c>
      <c r="C54" s="69"/>
      <c r="D54" s="70"/>
      <c r="E54" s="71"/>
      <c r="F54" s="71"/>
      <c r="G54" s="71"/>
      <c r="H54" s="70"/>
      <c r="I54" s="71"/>
      <c r="J54" s="67" t="s">
        <v>135</v>
      </c>
      <c r="K54" s="67"/>
      <c r="L54" s="72"/>
      <c r="M54" s="72"/>
      <c r="N54" s="72"/>
      <c r="O54" s="73"/>
      <c r="P54" s="67" t="s">
        <v>18</v>
      </c>
      <c r="Q54" s="74" t="s">
        <v>131</v>
      </c>
      <c r="R54" s="38" t="s">
        <v>23</v>
      </c>
    </row>
    <row r="55">
      <c r="A55" s="39">
        <v>1996.0</v>
      </c>
      <c r="B55" s="40"/>
      <c r="C55" s="41"/>
      <c r="D55" s="43"/>
      <c r="E55" s="42"/>
      <c r="F55" s="42"/>
      <c r="G55" s="42"/>
      <c r="H55" s="43"/>
      <c r="I55" s="42"/>
      <c r="J55" s="39" t="s">
        <v>136</v>
      </c>
      <c r="K55" s="33" t="s">
        <v>137</v>
      </c>
      <c r="L55" s="66"/>
      <c r="M55" s="66"/>
      <c r="N55" s="66"/>
      <c r="O55" s="57"/>
      <c r="P55" s="39" t="s">
        <v>18</v>
      </c>
      <c r="Q55" s="77" t="s">
        <v>22</v>
      </c>
      <c r="R55" s="78"/>
    </row>
    <row r="56">
      <c r="A56" s="67">
        <v>1996.0</v>
      </c>
      <c r="B56" s="68"/>
      <c r="C56" s="69"/>
      <c r="D56" s="70"/>
      <c r="E56" s="71"/>
      <c r="F56" s="71"/>
      <c r="G56" s="71"/>
      <c r="H56" s="70"/>
      <c r="I56" s="71"/>
      <c r="J56" s="67" t="s">
        <v>138</v>
      </c>
      <c r="K56" s="56" t="s">
        <v>139</v>
      </c>
      <c r="L56" s="72"/>
      <c r="M56" s="72"/>
      <c r="N56" s="72"/>
      <c r="O56" s="73"/>
      <c r="P56" s="67" t="s">
        <v>18</v>
      </c>
      <c r="Q56" s="74" t="s">
        <v>40</v>
      </c>
      <c r="R56" s="38" t="s">
        <v>23</v>
      </c>
    </row>
    <row r="57">
      <c r="A57" s="39">
        <v>1996.0</v>
      </c>
      <c r="B57" s="40"/>
      <c r="C57" s="41"/>
      <c r="D57" s="43"/>
      <c r="E57" s="42"/>
      <c r="F57" s="42"/>
      <c r="G57" s="42"/>
      <c r="H57" s="43"/>
      <c r="I57" s="42"/>
      <c r="J57" s="39" t="s">
        <v>140</v>
      </c>
      <c r="K57" s="56" t="s">
        <v>141</v>
      </c>
      <c r="L57" s="66"/>
      <c r="M57" s="66"/>
      <c r="N57" s="66"/>
      <c r="O57" s="57"/>
      <c r="P57" s="57"/>
      <c r="Q57" s="77" t="s">
        <v>53</v>
      </c>
      <c r="R57" s="78"/>
    </row>
    <row r="58">
      <c r="A58" s="67">
        <v>1996.0</v>
      </c>
      <c r="B58" s="68"/>
      <c r="C58" s="69"/>
      <c r="D58" s="70"/>
      <c r="E58" s="71"/>
      <c r="F58" s="71"/>
      <c r="G58" s="71"/>
      <c r="H58" s="70"/>
      <c r="I58" s="71"/>
      <c r="J58" s="67" t="s">
        <v>142</v>
      </c>
      <c r="K58" s="67" t="s">
        <v>143</v>
      </c>
      <c r="L58" s="72"/>
      <c r="M58" s="72"/>
      <c r="N58" s="72"/>
      <c r="O58" s="73"/>
      <c r="P58" s="73"/>
      <c r="Q58" s="74" t="s">
        <v>144</v>
      </c>
      <c r="R58" s="38" t="s">
        <v>23</v>
      </c>
    </row>
    <row r="59">
      <c r="A59" s="39">
        <v>1997.0</v>
      </c>
      <c r="B59" s="40"/>
      <c r="C59" s="41"/>
      <c r="D59" s="43"/>
      <c r="E59" s="42"/>
      <c r="F59" s="42"/>
      <c r="G59" s="42"/>
      <c r="H59" s="43"/>
      <c r="I59" s="42"/>
      <c r="J59" s="39" t="s">
        <v>145</v>
      </c>
      <c r="K59" s="49" t="s">
        <v>146</v>
      </c>
      <c r="L59" s="66"/>
      <c r="M59" s="66"/>
      <c r="N59" s="66"/>
      <c r="O59" s="57"/>
      <c r="P59" s="57"/>
      <c r="Q59" s="77" t="s">
        <v>37</v>
      </c>
      <c r="R59" s="78"/>
    </row>
    <row r="60">
      <c r="A60" s="67">
        <v>1997.0</v>
      </c>
      <c r="B60" s="68">
        <v>6.0</v>
      </c>
      <c r="C60" s="69"/>
      <c r="D60" s="70"/>
      <c r="E60" s="71"/>
      <c r="F60" s="71"/>
      <c r="G60" s="71"/>
      <c r="H60" s="70"/>
      <c r="I60" s="71"/>
      <c r="J60" s="67" t="s">
        <v>147</v>
      </c>
      <c r="K60" s="49" t="s">
        <v>148</v>
      </c>
      <c r="L60" s="72"/>
      <c r="M60" s="72"/>
      <c r="N60" s="72"/>
      <c r="O60" s="73"/>
      <c r="P60" s="73"/>
      <c r="Q60" s="74" t="s">
        <v>53</v>
      </c>
      <c r="R60" s="38" t="s">
        <v>23</v>
      </c>
    </row>
    <row r="61">
      <c r="A61" s="39">
        <v>1997.0</v>
      </c>
      <c r="B61" s="40"/>
      <c r="C61" s="41"/>
      <c r="D61" s="43"/>
      <c r="E61" s="42"/>
      <c r="F61" s="42"/>
      <c r="G61" s="42"/>
      <c r="H61" s="43"/>
      <c r="I61" s="42"/>
      <c r="J61" s="39" t="s">
        <v>149</v>
      </c>
      <c r="K61" s="39" t="s">
        <v>150</v>
      </c>
      <c r="L61" s="66"/>
      <c r="M61" s="66"/>
      <c r="N61" s="66"/>
      <c r="O61" s="57"/>
      <c r="P61" s="57"/>
      <c r="Q61" s="77" t="s">
        <v>22</v>
      </c>
      <c r="R61" s="78"/>
    </row>
    <row r="62">
      <c r="A62" s="67">
        <v>1998.0</v>
      </c>
      <c r="B62" s="68">
        <v>1.0</v>
      </c>
      <c r="C62" s="69"/>
      <c r="D62" s="70"/>
      <c r="E62" s="71"/>
      <c r="F62" s="71"/>
      <c r="G62" s="71"/>
      <c r="H62" s="70"/>
      <c r="I62" s="71"/>
      <c r="J62" s="67" t="s">
        <v>151</v>
      </c>
      <c r="K62" s="49" t="s">
        <v>152</v>
      </c>
      <c r="L62" s="72"/>
      <c r="M62" s="72"/>
      <c r="N62" s="72"/>
      <c r="O62" s="73"/>
      <c r="P62" s="73"/>
      <c r="Q62" s="74" t="s">
        <v>22</v>
      </c>
      <c r="R62" s="38" t="s">
        <v>23</v>
      </c>
    </row>
    <row r="63">
      <c r="A63" s="39">
        <v>1998.0</v>
      </c>
      <c r="B63" s="40">
        <v>2.0</v>
      </c>
      <c r="C63" s="41"/>
      <c r="D63" s="43"/>
      <c r="E63" s="42"/>
      <c r="F63" s="42"/>
      <c r="G63" s="42"/>
      <c r="H63" s="43"/>
      <c r="I63" s="42"/>
      <c r="J63" s="39" t="s">
        <v>153</v>
      </c>
      <c r="K63" s="39" t="s">
        <v>154</v>
      </c>
      <c r="L63" s="66"/>
      <c r="M63" s="66"/>
      <c r="N63" s="66"/>
      <c r="O63" s="57"/>
      <c r="P63" s="57"/>
      <c r="Q63" s="77" t="s">
        <v>144</v>
      </c>
      <c r="R63" s="78"/>
    </row>
    <row r="64">
      <c r="A64" s="67">
        <v>1998.0</v>
      </c>
      <c r="B64" s="68">
        <v>5.0</v>
      </c>
      <c r="C64" s="69">
        <v>19.0</v>
      </c>
      <c r="D64" s="70"/>
      <c r="E64" s="71"/>
      <c r="F64" s="71"/>
      <c r="G64" s="71"/>
      <c r="H64" s="70"/>
      <c r="I64" s="71"/>
      <c r="J64" s="67" t="s">
        <v>155</v>
      </c>
      <c r="K64" s="67" t="s">
        <v>156</v>
      </c>
      <c r="L64" s="72"/>
      <c r="M64" s="72"/>
      <c r="N64" s="72"/>
      <c r="O64" s="73"/>
      <c r="P64" s="73"/>
      <c r="Q64" s="74" t="s">
        <v>53</v>
      </c>
      <c r="R64" s="38" t="s">
        <v>23</v>
      </c>
    </row>
    <row r="65">
      <c r="A65" s="39">
        <v>1998.0</v>
      </c>
      <c r="B65" s="40">
        <v>9.0</v>
      </c>
      <c r="C65" s="41"/>
      <c r="D65" s="43"/>
      <c r="E65" s="42"/>
      <c r="F65" s="42"/>
      <c r="G65" s="42"/>
      <c r="H65" s="43"/>
      <c r="I65" s="42"/>
      <c r="J65" s="39" t="s">
        <v>157</v>
      </c>
      <c r="K65" s="49" t="s">
        <v>158</v>
      </c>
      <c r="L65" s="66"/>
      <c r="M65" s="66"/>
      <c r="N65" s="66"/>
      <c r="O65" s="57"/>
      <c r="P65" s="57"/>
      <c r="Q65" s="77" t="s">
        <v>26</v>
      </c>
      <c r="R65" s="78"/>
    </row>
    <row r="66">
      <c r="A66" s="67">
        <v>1998.0</v>
      </c>
      <c r="B66" s="68">
        <v>10.0</v>
      </c>
      <c r="C66" s="69"/>
      <c r="D66" s="70"/>
      <c r="E66" s="71"/>
      <c r="F66" s="71"/>
      <c r="G66" s="71"/>
      <c r="H66" s="70"/>
      <c r="I66" s="71"/>
      <c r="J66" s="67" t="s">
        <v>159</v>
      </c>
      <c r="K66" s="49" t="s">
        <v>160</v>
      </c>
      <c r="L66" s="72"/>
      <c r="M66" s="72"/>
      <c r="N66" s="72"/>
      <c r="O66" s="73"/>
      <c r="P66" s="73"/>
      <c r="Q66" s="74" t="s">
        <v>53</v>
      </c>
      <c r="R66" s="38" t="s">
        <v>23</v>
      </c>
    </row>
    <row r="67">
      <c r="A67" s="39">
        <v>1999.0</v>
      </c>
      <c r="B67" s="40"/>
      <c r="C67" s="41"/>
      <c r="D67" s="43"/>
      <c r="E67" s="42"/>
      <c r="F67" s="42"/>
      <c r="G67" s="42"/>
      <c r="H67" s="43"/>
      <c r="I67" s="42"/>
      <c r="J67" s="39" t="s">
        <v>161</v>
      </c>
      <c r="K67" s="49" t="s">
        <v>162</v>
      </c>
      <c r="L67" s="66"/>
      <c r="M67" s="66"/>
      <c r="N67" s="66"/>
      <c r="O67" s="57"/>
      <c r="P67" s="57"/>
      <c r="Q67" s="77" t="s">
        <v>144</v>
      </c>
      <c r="R67" s="78"/>
    </row>
    <row r="68">
      <c r="A68" s="67">
        <v>1999.0</v>
      </c>
      <c r="B68" s="68"/>
      <c r="C68" s="69"/>
      <c r="D68" s="70"/>
      <c r="E68" s="71"/>
      <c r="F68" s="71"/>
      <c r="G68" s="71"/>
      <c r="H68" s="70"/>
      <c r="I68" s="71"/>
      <c r="J68" s="67" t="s">
        <v>163</v>
      </c>
      <c r="K68" s="49" t="s">
        <v>164</v>
      </c>
      <c r="L68" s="72"/>
      <c r="M68" s="72"/>
      <c r="N68" s="72"/>
      <c r="O68" s="73"/>
      <c r="P68" s="73"/>
      <c r="Q68" s="74" t="s">
        <v>53</v>
      </c>
      <c r="R68" s="38" t="s">
        <v>23</v>
      </c>
    </row>
    <row r="69">
      <c r="A69" s="39">
        <v>1999.0</v>
      </c>
      <c r="B69" s="40">
        <v>1.0</v>
      </c>
      <c r="C69" s="41">
        <v>7.0</v>
      </c>
      <c r="D69" s="43"/>
      <c r="E69" s="42"/>
      <c r="F69" s="42"/>
      <c r="G69" s="42"/>
      <c r="H69" s="43"/>
      <c r="I69" s="42"/>
      <c r="J69" s="39" t="s">
        <v>165</v>
      </c>
      <c r="K69" s="81" t="s">
        <v>166</v>
      </c>
      <c r="L69" s="66"/>
      <c r="M69" s="66"/>
      <c r="N69" s="66"/>
      <c r="O69" s="57"/>
      <c r="P69" s="57"/>
      <c r="Q69" s="77" t="s">
        <v>26</v>
      </c>
      <c r="R69" s="78"/>
    </row>
    <row r="70">
      <c r="A70" s="67">
        <v>1999.0</v>
      </c>
      <c r="B70" s="68">
        <v>3.0</v>
      </c>
      <c r="C70" s="69"/>
      <c r="D70" s="70"/>
      <c r="E70" s="71"/>
      <c r="F70" s="71"/>
      <c r="G70" s="71"/>
      <c r="H70" s="70"/>
      <c r="I70" s="71"/>
      <c r="J70" s="67" t="s">
        <v>167</v>
      </c>
      <c r="K70" s="49" t="s">
        <v>168</v>
      </c>
      <c r="L70" s="72"/>
      <c r="M70" s="72"/>
      <c r="N70" s="72"/>
      <c r="O70" s="73"/>
      <c r="P70" s="73"/>
      <c r="Q70" s="74" t="s">
        <v>78</v>
      </c>
      <c r="R70" s="38" t="s">
        <v>23</v>
      </c>
    </row>
    <row r="71">
      <c r="A71" s="39">
        <v>1998.0</v>
      </c>
      <c r="B71" s="40">
        <v>8.0</v>
      </c>
      <c r="C71" s="41">
        <v>3.0</v>
      </c>
      <c r="D71" s="43"/>
      <c r="E71" s="42"/>
      <c r="F71" s="42"/>
      <c r="G71" s="42"/>
      <c r="H71" s="43"/>
      <c r="I71" s="42"/>
      <c r="J71" s="39" t="s">
        <v>169</v>
      </c>
      <c r="K71" s="39" t="s">
        <v>170</v>
      </c>
      <c r="L71" s="66"/>
      <c r="M71" s="66"/>
      <c r="N71" s="66"/>
      <c r="O71" s="57"/>
      <c r="P71" s="57"/>
      <c r="Q71" s="77" t="s">
        <v>78</v>
      </c>
      <c r="R71" s="78"/>
    </row>
    <row r="72">
      <c r="A72" s="67">
        <v>1999.0</v>
      </c>
      <c r="B72" s="68">
        <v>8.0</v>
      </c>
      <c r="C72" s="69"/>
      <c r="D72" s="70"/>
      <c r="E72" s="71"/>
      <c r="F72" s="71"/>
      <c r="G72" s="71"/>
      <c r="H72" s="70"/>
      <c r="I72" s="71"/>
      <c r="J72" s="67" t="s">
        <v>171</v>
      </c>
      <c r="K72" s="67" t="s">
        <v>172</v>
      </c>
      <c r="L72" s="72"/>
      <c r="M72" s="72"/>
      <c r="N72" s="72"/>
      <c r="O72" s="73"/>
      <c r="P72" s="73"/>
      <c r="Q72" s="74" t="s">
        <v>40</v>
      </c>
      <c r="R72" s="38" t="s">
        <v>23</v>
      </c>
    </row>
    <row r="73">
      <c r="A73" s="39">
        <v>1999.0</v>
      </c>
      <c r="B73" s="40">
        <v>9.0</v>
      </c>
      <c r="C73" s="41"/>
      <c r="D73" s="43"/>
      <c r="E73" s="42"/>
      <c r="F73" s="42"/>
      <c r="G73" s="42"/>
      <c r="H73" s="43"/>
      <c r="I73" s="42"/>
      <c r="J73" s="39" t="s">
        <v>173</v>
      </c>
      <c r="K73" s="39" t="s">
        <v>174</v>
      </c>
      <c r="L73" s="66"/>
      <c r="M73" s="66"/>
      <c r="N73" s="66"/>
      <c r="O73" s="57"/>
      <c r="P73" s="57"/>
      <c r="Q73" s="77" t="s">
        <v>26</v>
      </c>
      <c r="R73" s="78"/>
    </row>
    <row r="74">
      <c r="A74" s="67">
        <v>1999.0</v>
      </c>
      <c r="B74" s="68">
        <v>9.0</v>
      </c>
      <c r="C74" s="69">
        <v>16.0</v>
      </c>
      <c r="D74" s="70"/>
      <c r="E74" s="71"/>
      <c r="F74" s="71"/>
      <c r="G74" s="71"/>
      <c r="H74" s="70"/>
      <c r="I74" s="71"/>
      <c r="J74" s="67" t="s">
        <v>175</v>
      </c>
      <c r="K74" s="67" t="s">
        <v>176</v>
      </c>
      <c r="L74" s="72"/>
      <c r="M74" s="72"/>
      <c r="N74" s="72"/>
      <c r="O74" s="73"/>
      <c r="P74" s="73"/>
      <c r="Q74" s="74" t="s">
        <v>40</v>
      </c>
      <c r="R74" s="38" t="s">
        <v>23</v>
      </c>
    </row>
    <row r="75">
      <c r="A75" s="39">
        <v>1999.0</v>
      </c>
      <c r="B75" s="40">
        <v>10.0</v>
      </c>
      <c r="C75" s="41"/>
      <c r="D75" s="43"/>
      <c r="E75" s="42"/>
      <c r="F75" s="42"/>
      <c r="G75" s="42"/>
      <c r="H75" s="43"/>
      <c r="I75" s="42"/>
      <c r="J75" s="39" t="s">
        <v>177</v>
      </c>
      <c r="K75" s="39" t="s">
        <v>178</v>
      </c>
      <c r="L75" s="66"/>
      <c r="M75" s="66"/>
      <c r="N75" s="66"/>
      <c r="O75" s="57"/>
      <c r="P75" s="57"/>
      <c r="Q75" s="77" t="s">
        <v>144</v>
      </c>
      <c r="R75" s="78"/>
    </row>
    <row r="76">
      <c r="A76" s="67">
        <v>1999.0</v>
      </c>
      <c r="B76" s="68">
        <v>11.0</v>
      </c>
      <c r="C76" s="69">
        <v>17.0</v>
      </c>
      <c r="D76" s="70"/>
      <c r="E76" s="71"/>
      <c r="F76" s="71"/>
      <c r="G76" s="71"/>
      <c r="H76" s="70"/>
      <c r="I76" s="71"/>
      <c r="J76" s="67" t="s">
        <v>179</v>
      </c>
      <c r="K76" s="67" t="s">
        <v>180</v>
      </c>
      <c r="L76" s="72"/>
      <c r="M76" s="72"/>
      <c r="N76" s="72"/>
      <c r="O76" s="73"/>
      <c r="P76" s="73"/>
      <c r="Q76" s="74" t="s">
        <v>181</v>
      </c>
      <c r="R76" s="38" t="s">
        <v>23</v>
      </c>
    </row>
    <row r="77">
      <c r="A77" s="39">
        <v>2000.0</v>
      </c>
      <c r="B77" s="40">
        <v>5.0</v>
      </c>
      <c r="C77" s="41">
        <v>6.0</v>
      </c>
      <c r="D77" s="43"/>
      <c r="E77" s="42"/>
      <c r="F77" s="42"/>
      <c r="G77" s="42"/>
      <c r="H77" s="43"/>
      <c r="I77" s="42"/>
      <c r="J77" s="39" t="s">
        <v>182</v>
      </c>
      <c r="K77" s="49" t="s">
        <v>183</v>
      </c>
      <c r="L77" s="66"/>
      <c r="M77" s="66"/>
      <c r="N77" s="66"/>
      <c r="O77" s="57"/>
      <c r="P77" s="57"/>
      <c r="Q77" s="77" t="s">
        <v>78</v>
      </c>
      <c r="R77" s="78"/>
    </row>
    <row r="78">
      <c r="A78" s="67">
        <v>2000.0</v>
      </c>
      <c r="B78" s="68">
        <v>9.0</v>
      </c>
      <c r="C78" s="69"/>
      <c r="D78" s="70"/>
      <c r="E78" s="71"/>
      <c r="F78" s="71"/>
      <c r="G78" s="71"/>
      <c r="H78" s="70"/>
      <c r="I78" s="71"/>
      <c r="J78" s="67" t="s">
        <v>184</v>
      </c>
      <c r="K78" s="67" t="s">
        <v>185</v>
      </c>
      <c r="L78" s="72"/>
      <c r="M78" s="72"/>
      <c r="N78" s="72"/>
      <c r="O78" s="73"/>
      <c r="P78" s="73"/>
      <c r="Q78" s="74" t="s">
        <v>40</v>
      </c>
      <c r="R78" s="38" t="s">
        <v>23</v>
      </c>
    </row>
    <row r="79">
      <c r="A79" s="39">
        <v>2001.0</v>
      </c>
      <c r="B79" s="40"/>
      <c r="C79" s="41"/>
      <c r="D79" s="43"/>
      <c r="E79" s="42"/>
      <c r="F79" s="42"/>
      <c r="G79" s="42"/>
      <c r="H79" s="43"/>
      <c r="I79" s="42"/>
      <c r="J79" s="39" t="s">
        <v>186</v>
      </c>
      <c r="K79" s="39" t="s">
        <v>187</v>
      </c>
      <c r="L79" s="66"/>
      <c r="M79" s="66"/>
      <c r="N79" s="66"/>
      <c r="O79" s="57"/>
      <c r="P79" s="57"/>
      <c r="Q79" s="77" t="s">
        <v>22</v>
      </c>
      <c r="R79" s="78"/>
    </row>
    <row r="80">
      <c r="A80" s="67">
        <v>2001.0</v>
      </c>
      <c r="B80" s="68">
        <v>2.0</v>
      </c>
      <c r="C80" s="69">
        <v>11.0</v>
      </c>
      <c r="D80" s="70"/>
      <c r="E80" s="71"/>
      <c r="F80" s="71"/>
      <c r="G80" s="71"/>
      <c r="H80" s="70"/>
      <c r="I80" s="71"/>
      <c r="J80" s="67" t="s">
        <v>188</v>
      </c>
      <c r="K80" s="49" t="s">
        <v>189</v>
      </c>
      <c r="L80" s="72"/>
      <c r="M80" s="72"/>
      <c r="N80" s="72"/>
      <c r="O80" s="73"/>
      <c r="P80" s="73"/>
      <c r="Q80" s="74" t="s">
        <v>78</v>
      </c>
      <c r="R80" s="38" t="s">
        <v>23</v>
      </c>
    </row>
    <row r="81">
      <c r="A81" s="39">
        <v>2001.0</v>
      </c>
      <c r="B81" s="40">
        <v>4.0</v>
      </c>
      <c r="C81" s="41"/>
      <c r="D81" s="43"/>
      <c r="E81" s="42"/>
      <c r="F81" s="42"/>
      <c r="G81" s="42"/>
      <c r="H81" s="43"/>
      <c r="I81" s="42"/>
      <c r="J81" s="39" t="s">
        <v>190</v>
      </c>
      <c r="K81" s="39" t="s">
        <v>191</v>
      </c>
      <c r="L81" s="66"/>
      <c r="M81" s="66"/>
      <c r="N81" s="66"/>
      <c r="O81" s="57"/>
      <c r="P81" s="57"/>
      <c r="Q81" s="77" t="s">
        <v>40</v>
      </c>
      <c r="R81" s="78"/>
    </row>
    <row r="82">
      <c r="A82" s="67">
        <v>2001.0</v>
      </c>
      <c r="B82" s="68">
        <v>1.0</v>
      </c>
      <c r="C82" s="69"/>
      <c r="D82" s="70"/>
      <c r="E82" s="71"/>
      <c r="F82" s="71"/>
      <c r="G82" s="71"/>
      <c r="H82" s="70"/>
      <c r="I82" s="71"/>
      <c r="J82" s="67" t="s">
        <v>192</v>
      </c>
      <c r="K82" s="67" t="s">
        <v>193</v>
      </c>
      <c r="L82" s="72"/>
      <c r="M82" s="72"/>
      <c r="N82" s="72"/>
      <c r="O82" s="73"/>
      <c r="P82" s="73"/>
      <c r="Q82" s="74" t="s">
        <v>40</v>
      </c>
      <c r="R82" s="38" t="s">
        <v>23</v>
      </c>
    </row>
    <row r="83">
      <c r="A83" s="39">
        <v>2001.0</v>
      </c>
      <c r="B83" s="40">
        <v>8.0</v>
      </c>
      <c r="C83" s="41"/>
      <c r="D83" s="43"/>
      <c r="E83" s="42"/>
      <c r="F83" s="42"/>
      <c r="G83" s="42"/>
      <c r="H83" s="43"/>
      <c r="I83" s="42"/>
      <c r="J83" s="39" t="s">
        <v>194</v>
      </c>
      <c r="K83" s="39" t="s">
        <v>195</v>
      </c>
      <c r="L83" s="66"/>
      <c r="M83" s="66"/>
      <c r="N83" s="66"/>
      <c r="O83" s="57"/>
      <c r="P83" s="57"/>
      <c r="Q83" s="77" t="s">
        <v>78</v>
      </c>
      <c r="R83" s="78"/>
    </row>
    <row r="84">
      <c r="A84" s="67">
        <v>2001.0</v>
      </c>
      <c r="B84" s="68"/>
      <c r="C84" s="69"/>
      <c r="D84" s="70"/>
      <c r="E84" s="71"/>
      <c r="F84" s="71"/>
      <c r="G84" s="71"/>
      <c r="H84" s="70"/>
      <c r="I84" s="71"/>
      <c r="J84" s="67" t="s">
        <v>196</v>
      </c>
      <c r="K84" s="67" t="s">
        <v>197</v>
      </c>
      <c r="L84" s="72"/>
      <c r="M84" s="72"/>
      <c r="N84" s="72"/>
      <c r="O84" s="73"/>
      <c r="P84" s="73"/>
      <c r="Q84" s="74" t="s">
        <v>53</v>
      </c>
      <c r="R84" s="38" t="s">
        <v>23</v>
      </c>
    </row>
    <row r="85">
      <c r="A85" s="39">
        <v>2002.0</v>
      </c>
      <c r="B85" s="40">
        <v>1.0</v>
      </c>
      <c r="C85" s="41"/>
      <c r="D85" s="43"/>
      <c r="E85" s="42"/>
      <c r="F85" s="42"/>
      <c r="G85" s="42"/>
      <c r="H85" s="43"/>
      <c r="I85" s="42"/>
      <c r="J85" s="39" t="s">
        <v>198</v>
      </c>
      <c r="K85" s="33" t="s">
        <v>199</v>
      </c>
      <c r="L85" s="66"/>
      <c r="M85" s="66"/>
      <c r="N85" s="66"/>
      <c r="O85" s="57"/>
      <c r="P85" s="57"/>
      <c r="Q85" s="77" t="s">
        <v>144</v>
      </c>
      <c r="R85" s="78"/>
    </row>
    <row r="86">
      <c r="A86" s="67">
        <v>2002.0</v>
      </c>
      <c r="B86" s="68">
        <v>3.0</v>
      </c>
      <c r="C86" s="69"/>
      <c r="D86" s="70"/>
      <c r="E86" s="71"/>
      <c r="F86" s="71"/>
      <c r="G86" s="71"/>
      <c r="H86" s="70"/>
      <c r="I86" s="71"/>
      <c r="J86" s="67" t="s">
        <v>200</v>
      </c>
      <c r="K86" s="67" t="s">
        <v>201</v>
      </c>
      <c r="L86" s="72"/>
      <c r="M86" s="72"/>
      <c r="N86" s="72"/>
      <c r="O86" s="73"/>
      <c r="P86" s="73"/>
      <c r="Q86" s="74" t="s">
        <v>40</v>
      </c>
      <c r="R86" s="38" t="s">
        <v>23</v>
      </c>
    </row>
    <row r="87">
      <c r="A87" s="39">
        <v>2002.0</v>
      </c>
      <c r="B87" s="40">
        <v>5.0</v>
      </c>
      <c r="C87" s="41"/>
      <c r="D87" s="43"/>
      <c r="E87" s="42"/>
      <c r="F87" s="42"/>
      <c r="G87" s="42"/>
      <c r="H87" s="43"/>
      <c r="I87" s="42"/>
      <c r="J87" s="39" t="s">
        <v>202</v>
      </c>
      <c r="K87" s="39" t="s">
        <v>203</v>
      </c>
      <c r="L87" s="66"/>
      <c r="M87" s="66"/>
      <c r="N87" s="66"/>
      <c r="O87" s="57"/>
      <c r="P87" s="57"/>
      <c r="Q87" s="77" t="s">
        <v>78</v>
      </c>
      <c r="R87" s="78"/>
    </row>
    <row r="88">
      <c r="A88" s="67">
        <v>2002.0</v>
      </c>
      <c r="B88" s="68">
        <v>6.0</v>
      </c>
      <c r="C88" s="69"/>
      <c r="D88" s="70"/>
      <c r="E88" s="71"/>
      <c r="F88" s="71"/>
      <c r="G88" s="71"/>
      <c r="H88" s="70"/>
      <c r="I88" s="71"/>
      <c r="J88" s="67" t="s">
        <v>204</v>
      </c>
      <c r="K88" s="67" t="s">
        <v>205</v>
      </c>
      <c r="L88" s="72"/>
      <c r="M88" s="72"/>
      <c r="N88" s="72"/>
      <c r="O88" s="73"/>
      <c r="P88" s="73"/>
      <c r="Q88" s="74" t="s">
        <v>53</v>
      </c>
      <c r="R88" s="38" t="s">
        <v>23</v>
      </c>
    </row>
    <row r="89">
      <c r="A89" s="39">
        <v>2002.0</v>
      </c>
      <c r="B89" s="40">
        <v>8.0</v>
      </c>
      <c r="C89" s="41"/>
      <c r="D89" s="43"/>
      <c r="E89" s="42"/>
      <c r="F89" s="42"/>
      <c r="G89" s="42"/>
      <c r="H89" s="43"/>
      <c r="I89" s="42"/>
      <c r="J89" s="39" t="s">
        <v>206</v>
      </c>
      <c r="K89" s="39" t="s">
        <v>207</v>
      </c>
      <c r="L89" s="66"/>
      <c r="M89" s="66"/>
      <c r="N89" s="66"/>
      <c r="O89" s="57"/>
      <c r="P89" s="57"/>
      <c r="Q89" s="48" t="s">
        <v>56</v>
      </c>
      <c r="R89" s="78"/>
    </row>
    <row r="90">
      <c r="A90" s="67">
        <v>2002.0</v>
      </c>
      <c r="B90" s="68">
        <v>10.0</v>
      </c>
      <c r="C90" s="69"/>
      <c r="D90" s="70"/>
      <c r="E90" s="71"/>
      <c r="F90" s="71"/>
      <c r="G90" s="71"/>
      <c r="H90" s="70"/>
      <c r="I90" s="71"/>
      <c r="J90" s="67" t="s">
        <v>208</v>
      </c>
      <c r="K90" s="67" t="s">
        <v>209</v>
      </c>
      <c r="L90" s="72"/>
      <c r="M90" s="72"/>
      <c r="N90" s="72"/>
      <c r="O90" s="73"/>
      <c r="P90" s="73"/>
      <c r="Q90" s="74" t="s">
        <v>181</v>
      </c>
      <c r="R90" s="38" t="s">
        <v>23</v>
      </c>
    </row>
    <row r="91">
      <c r="A91" s="39">
        <v>2003.0</v>
      </c>
      <c r="B91" s="40"/>
      <c r="C91" s="41"/>
      <c r="D91" s="43"/>
      <c r="E91" s="42"/>
      <c r="F91" s="42"/>
      <c r="G91" s="42"/>
      <c r="H91" s="43"/>
      <c r="I91" s="42"/>
      <c r="J91" s="39" t="s">
        <v>210</v>
      </c>
      <c r="K91" s="39" t="s">
        <v>211</v>
      </c>
      <c r="L91" s="66"/>
      <c r="M91" s="66"/>
      <c r="N91" s="66"/>
      <c r="O91" s="57"/>
      <c r="P91" s="57"/>
      <c r="Q91" s="77" t="s">
        <v>44</v>
      </c>
      <c r="R91" s="78"/>
    </row>
    <row r="92">
      <c r="A92" s="67">
        <v>2003.0</v>
      </c>
      <c r="B92" s="68">
        <v>3.0</v>
      </c>
      <c r="C92" s="69"/>
      <c r="D92" s="70"/>
      <c r="E92" s="71"/>
      <c r="F92" s="71"/>
      <c r="G92" s="71"/>
      <c r="H92" s="70"/>
      <c r="I92" s="71"/>
      <c r="J92" s="67" t="s">
        <v>212</v>
      </c>
      <c r="K92" s="67" t="s">
        <v>213</v>
      </c>
      <c r="L92" s="72"/>
      <c r="M92" s="72"/>
      <c r="N92" s="72"/>
      <c r="O92" s="73"/>
      <c r="P92" s="73"/>
      <c r="Q92" s="74" t="s">
        <v>53</v>
      </c>
      <c r="R92" s="38" t="s">
        <v>23</v>
      </c>
    </row>
    <row r="93">
      <c r="A93" s="39">
        <v>2004.0</v>
      </c>
      <c r="B93" s="40">
        <v>3.0</v>
      </c>
      <c r="C93" s="41"/>
      <c r="D93" s="43"/>
      <c r="E93" s="42"/>
      <c r="F93" s="42"/>
      <c r="G93" s="42"/>
      <c r="H93" s="43"/>
      <c r="I93" s="42"/>
      <c r="J93" s="39" t="s">
        <v>214</v>
      </c>
      <c r="K93" s="39" t="s">
        <v>215</v>
      </c>
      <c r="L93" s="66"/>
      <c r="M93" s="66"/>
      <c r="N93" s="66"/>
      <c r="O93" s="57"/>
      <c r="P93" s="57"/>
      <c r="Q93" s="77" t="s">
        <v>131</v>
      </c>
      <c r="R93" s="78"/>
    </row>
    <row r="94">
      <c r="A94" s="67">
        <v>2004.0</v>
      </c>
      <c r="B94" s="68">
        <v>7.0</v>
      </c>
      <c r="C94" s="69"/>
      <c r="D94" s="70"/>
      <c r="E94" s="71"/>
      <c r="F94" s="71"/>
      <c r="G94" s="71"/>
      <c r="H94" s="70"/>
      <c r="I94" s="71"/>
      <c r="J94" s="67" t="s">
        <v>216</v>
      </c>
      <c r="K94" s="67" t="s">
        <v>217</v>
      </c>
      <c r="L94" s="72"/>
      <c r="M94" s="72"/>
      <c r="N94" s="72"/>
      <c r="O94" s="73"/>
      <c r="P94" s="73"/>
      <c r="Q94" s="74" t="s">
        <v>53</v>
      </c>
      <c r="R94" s="38" t="s">
        <v>23</v>
      </c>
    </row>
    <row r="95">
      <c r="A95" s="39">
        <v>2004.0</v>
      </c>
      <c r="B95" s="40">
        <v>10.0</v>
      </c>
      <c r="C95" s="41"/>
      <c r="D95" s="43"/>
      <c r="E95" s="42"/>
      <c r="F95" s="42"/>
      <c r="G95" s="42"/>
      <c r="H95" s="43"/>
      <c r="I95" s="42"/>
      <c r="J95" s="39" t="s">
        <v>218</v>
      </c>
      <c r="K95" s="39" t="s">
        <v>219</v>
      </c>
      <c r="L95" s="66"/>
      <c r="M95" s="66"/>
      <c r="N95" s="66"/>
      <c r="O95" s="57"/>
      <c r="P95" s="57"/>
      <c r="Q95" s="77" t="s">
        <v>181</v>
      </c>
      <c r="R95" s="78"/>
    </row>
    <row r="96">
      <c r="A96" s="67">
        <v>2005.0</v>
      </c>
      <c r="B96" s="68">
        <v>4.0</v>
      </c>
      <c r="C96" s="69">
        <v>2.0</v>
      </c>
      <c r="D96" s="70"/>
      <c r="E96" s="71"/>
      <c r="F96" s="71"/>
      <c r="G96" s="71"/>
      <c r="H96" s="70"/>
      <c r="I96" s="71"/>
      <c r="J96" s="67" t="s">
        <v>220</v>
      </c>
      <c r="K96" s="67" t="s">
        <v>221</v>
      </c>
      <c r="L96" s="72"/>
      <c r="M96" s="72"/>
      <c r="N96" s="72"/>
      <c r="O96" s="73"/>
      <c r="P96" s="73"/>
      <c r="Q96" s="74" t="s">
        <v>40</v>
      </c>
      <c r="R96" s="38" t="s">
        <v>23</v>
      </c>
    </row>
    <row r="97">
      <c r="A97" s="39">
        <v>2005.0</v>
      </c>
      <c r="B97" s="40">
        <v>9.0</v>
      </c>
      <c r="C97" s="41">
        <v>13.0</v>
      </c>
      <c r="D97" s="43"/>
      <c r="E97" s="42"/>
      <c r="F97" s="42"/>
      <c r="G97" s="42"/>
      <c r="H97" s="43"/>
      <c r="I97" s="42"/>
      <c r="J97" s="39" t="s">
        <v>222</v>
      </c>
      <c r="K97" s="39" t="s">
        <v>223</v>
      </c>
      <c r="L97" s="66"/>
      <c r="M97" s="66"/>
      <c r="N97" s="66"/>
      <c r="O97" s="57"/>
      <c r="P97" s="57"/>
      <c r="Q97" s="77" t="s">
        <v>40</v>
      </c>
      <c r="R97" s="78"/>
    </row>
    <row r="98">
      <c r="A98" s="67">
        <v>2005.0</v>
      </c>
      <c r="B98" s="68">
        <v>11.0</v>
      </c>
      <c r="C98" s="69">
        <v>3.0</v>
      </c>
      <c r="D98" s="70"/>
      <c r="E98" s="71"/>
      <c r="F98" s="71"/>
      <c r="G98" s="71"/>
      <c r="H98" s="70"/>
      <c r="I98" s="71"/>
      <c r="J98" s="67" t="s">
        <v>224</v>
      </c>
      <c r="K98" s="67" t="s">
        <v>225</v>
      </c>
      <c r="L98" s="72"/>
      <c r="M98" s="72"/>
      <c r="N98" s="72"/>
      <c r="O98" s="73"/>
      <c r="P98" s="73"/>
      <c r="Q98" s="74" t="s">
        <v>40</v>
      </c>
      <c r="R98" s="38" t="s">
        <v>23</v>
      </c>
    </row>
    <row r="99">
      <c r="A99" s="39">
        <v>2006.0</v>
      </c>
      <c r="B99" s="40">
        <v>1.0</v>
      </c>
      <c r="C99" s="41"/>
      <c r="D99" s="43"/>
      <c r="E99" s="42"/>
      <c r="F99" s="42"/>
      <c r="G99" s="42"/>
      <c r="H99" s="43"/>
      <c r="I99" s="42"/>
      <c r="J99" s="39" t="s">
        <v>226</v>
      </c>
      <c r="K99" s="39" t="s">
        <v>227</v>
      </c>
      <c r="L99" s="66"/>
      <c r="M99" s="66"/>
      <c r="N99" s="66"/>
      <c r="O99" s="57"/>
      <c r="P99" s="57"/>
      <c r="Q99" s="77" t="s">
        <v>78</v>
      </c>
      <c r="R99" s="78"/>
    </row>
    <row r="100">
      <c r="A100" s="67">
        <v>2006.0</v>
      </c>
      <c r="B100" s="68">
        <v>5.0</v>
      </c>
      <c r="C100" s="69"/>
      <c r="D100" s="70"/>
      <c r="E100" s="71"/>
      <c r="F100" s="71"/>
      <c r="G100" s="71"/>
      <c r="H100" s="70"/>
      <c r="I100" s="71"/>
      <c r="J100" s="67" t="s">
        <v>228</v>
      </c>
      <c r="K100" s="67" t="s">
        <v>229</v>
      </c>
      <c r="L100" s="72"/>
      <c r="M100" s="72"/>
      <c r="N100" s="72"/>
      <c r="O100" s="73"/>
      <c r="P100" s="73"/>
      <c r="Q100" s="74" t="s">
        <v>40</v>
      </c>
      <c r="R100" s="38" t="s">
        <v>23</v>
      </c>
    </row>
    <row r="101">
      <c r="A101" s="39">
        <v>2006.0</v>
      </c>
      <c r="B101" s="40">
        <v>5.0</v>
      </c>
      <c r="C101" s="41"/>
      <c r="D101" s="43"/>
      <c r="E101" s="42"/>
      <c r="F101" s="42"/>
      <c r="G101" s="42"/>
      <c r="H101" s="43"/>
      <c r="I101" s="42"/>
      <c r="J101" s="39" t="s">
        <v>230</v>
      </c>
      <c r="K101" s="39" t="s">
        <v>231</v>
      </c>
      <c r="L101" s="66"/>
      <c r="M101" s="66"/>
      <c r="N101" s="66"/>
      <c r="O101" s="57"/>
      <c r="P101" s="57"/>
      <c r="Q101" s="77" t="s">
        <v>131</v>
      </c>
      <c r="R101" s="78"/>
    </row>
    <row r="102">
      <c r="A102" s="67">
        <v>2006.0</v>
      </c>
      <c r="B102" s="68">
        <v>7.0</v>
      </c>
      <c r="C102" s="69"/>
      <c r="D102" s="70"/>
      <c r="E102" s="71"/>
      <c r="F102" s="71"/>
      <c r="G102" s="71"/>
      <c r="H102" s="70"/>
      <c r="I102" s="71"/>
      <c r="J102" s="67" t="s">
        <v>232</v>
      </c>
      <c r="K102" s="56" t="s">
        <v>233</v>
      </c>
      <c r="L102" s="72"/>
      <c r="M102" s="72"/>
      <c r="N102" s="72"/>
      <c r="O102" s="73"/>
      <c r="P102" s="73"/>
      <c r="Q102" s="74" t="s">
        <v>40</v>
      </c>
      <c r="R102" s="38" t="s">
        <v>23</v>
      </c>
    </row>
    <row r="103">
      <c r="A103" s="39">
        <v>2006.0</v>
      </c>
      <c r="B103" s="40">
        <v>9.0</v>
      </c>
      <c r="C103" s="41"/>
      <c r="D103" s="43"/>
      <c r="E103" s="42"/>
      <c r="F103" s="42"/>
      <c r="G103" s="42"/>
      <c r="H103" s="43"/>
      <c r="I103" s="42"/>
      <c r="J103" s="39" t="s">
        <v>234</v>
      </c>
      <c r="K103" s="39" t="s">
        <v>235</v>
      </c>
      <c r="L103" s="66"/>
      <c r="M103" s="66"/>
      <c r="N103" s="66"/>
      <c r="O103" s="57"/>
      <c r="P103" s="57"/>
      <c r="Q103" s="77" t="s">
        <v>78</v>
      </c>
      <c r="R103" s="78"/>
    </row>
    <row r="104">
      <c r="A104" s="67">
        <v>2007.0</v>
      </c>
      <c r="B104" s="68">
        <v>5.0</v>
      </c>
      <c r="C104" s="69">
        <v>17.0</v>
      </c>
      <c r="D104" s="70"/>
      <c r="E104" s="71"/>
      <c r="F104" s="71"/>
      <c r="G104" s="71"/>
      <c r="H104" s="70"/>
      <c r="I104" s="71"/>
      <c r="J104" s="67" t="s">
        <v>236</v>
      </c>
      <c r="K104" s="67" t="s">
        <v>237</v>
      </c>
      <c r="L104" s="72"/>
      <c r="M104" s="72"/>
      <c r="N104" s="72"/>
      <c r="O104" s="73"/>
      <c r="P104" s="73"/>
      <c r="Q104" s="74" t="s">
        <v>37</v>
      </c>
      <c r="R104" s="38" t="s">
        <v>23</v>
      </c>
    </row>
    <row r="105">
      <c r="A105" s="39">
        <v>2007.0</v>
      </c>
      <c r="B105" s="40">
        <v>6.0</v>
      </c>
      <c r="C105" s="41">
        <v>13.0</v>
      </c>
      <c r="D105" s="43"/>
      <c r="E105" s="42"/>
      <c r="F105" s="42"/>
      <c r="G105" s="42"/>
      <c r="H105" s="43"/>
      <c r="I105" s="42"/>
      <c r="J105" s="39" t="s">
        <v>238</v>
      </c>
      <c r="K105" s="39" t="s">
        <v>239</v>
      </c>
      <c r="L105" s="66"/>
      <c r="M105" s="66"/>
      <c r="N105" s="66"/>
      <c r="O105" s="57"/>
      <c r="P105" s="57"/>
      <c r="Q105" s="77" t="s">
        <v>40</v>
      </c>
      <c r="R105" s="78"/>
    </row>
    <row r="106">
      <c r="A106" s="67">
        <v>2007.0</v>
      </c>
      <c r="B106" s="68">
        <v>6.0</v>
      </c>
      <c r="C106" s="69">
        <v>21.0</v>
      </c>
      <c r="D106" s="70"/>
      <c r="E106" s="71"/>
      <c r="F106" s="71"/>
      <c r="G106" s="71"/>
      <c r="H106" s="70"/>
      <c r="I106" s="71"/>
      <c r="J106" s="67" t="s">
        <v>240</v>
      </c>
      <c r="K106" s="67" t="s">
        <v>241</v>
      </c>
      <c r="L106" s="72"/>
      <c r="M106" s="72"/>
      <c r="N106" s="72"/>
      <c r="O106" s="73"/>
      <c r="P106" s="73"/>
      <c r="Q106" s="74" t="s">
        <v>37</v>
      </c>
      <c r="R106" s="38" t="s">
        <v>23</v>
      </c>
    </row>
    <row r="107">
      <c r="A107" s="39">
        <v>2007.0</v>
      </c>
      <c r="B107" s="40">
        <v>8.0</v>
      </c>
      <c r="C107" s="41">
        <v>11.0</v>
      </c>
      <c r="D107" s="43"/>
      <c r="E107" s="42"/>
      <c r="F107" s="42"/>
      <c r="G107" s="42"/>
      <c r="H107" s="43"/>
      <c r="I107" s="42"/>
      <c r="J107" s="39" t="s">
        <v>242</v>
      </c>
      <c r="K107" s="39" t="s">
        <v>243</v>
      </c>
      <c r="L107" s="66"/>
      <c r="M107" s="66"/>
      <c r="N107" s="66"/>
      <c r="O107" s="57"/>
      <c r="P107" s="57"/>
      <c r="Q107" s="77" t="s">
        <v>131</v>
      </c>
      <c r="R107" s="78"/>
    </row>
    <row r="108">
      <c r="A108" s="67">
        <v>2007.0</v>
      </c>
      <c r="B108" s="68">
        <v>11.0</v>
      </c>
      <c r="C108" s="69">
        <v>14.0</v>
      </c>
      <c r="D108" s="70"/>
      <c r="E108" s="71"/>
      <c r="F108" s="71"/>
      <c r="G108" s="71"/>
      <c r="H108" s="70"/>
      <c r="I108" s="71"/>
      <c r="J108" s="67" t="s">
        <v>244</v>
      </c>
      <c r="K108" s="67" t="s">
        <v>245</v>
      </c>
      <c r="L108" s="72"/>
      <c r="M108" s="72"/>
      <c r="N108" s="72"/>
      <c r="O108" s="73"/>
      <c r="P108" s="73"/>
      <c r="Q108" s="74" t="s">
        <v>40</v>
      </c>
      <c r="R108" s="38" t="s">
        <v>23</v>
      </c>
    </row>
    <row r="109">
      <c r="A109" s="39">
        <v>2008.0</v>
      </c>
      <c r="B109" s="40">
        <v>1.0</v>
      </c>
      <c r="C109" s="41">
        <v>17.0</v>
      </c>
      <c r="D109" s="43"/>
      <c r="E109" s="42"/>
      <c r="F109" s="42"/>
      <c r="G109" s="42"/>
      <c r="H109" s="43"/>
      <c r="I109" s="42"/>
      <c r="J109" s="39" t="s">
        <v>246</v>
      </c>
      <c r="K109" s="39" t="s">
        <v>247</v>
      </c>
      <c r="L109" s="66"/>
      <c r="M109" s="66"/>
      <c r="N109" s="66"/>
      <c r="O109" s="57"/>
      <c r="P109" s="57"/>
      <c r="Q109" s="77" t="s">
        <v>22</v>
      </c>
      <c r="R109" s="78"/>
    </row>
    <row r="110">
      <c r="A110" s="67">
        <v>2008.0</v>
      </c>
      <c r="B110" s="68">
        <v>3.0</v>
      </c>
      <c r="C110" s="69">
        <v>7.0</v>
      </c>
      <c r="D110" s="70"/>
      <c r="E110" s="71"/>
      <c r="F110" s="71"/>
      <c r="G110" s="71"/>
      <c r="H110" s="70"/>
      <c r="I110" s="71"/>
      <c r="J110" s="67" t="s">
        <v>248</v>
      </c>
      <c r="K110" s="67" t="s">
        <v>249</v>
      </c>
      <c r="L110" s="72"/>
      <c r="M110" s="72"/>
      <c r="N110" s="72"/>
      <c r="O110" s="73"/>
      <c r="P110" s="73"/>
      <c r="Q110" s="74" t="s">
        <v>53</v>
      </c>
      <c r="R110" s="38" t="s">
        <v>23</v>
      </c>
    </row>
    <row r="111">
      <c r="A111" s="39">
        <v>2008.0</v>
      </c>
      <c r="B111" s="40">
        <v>3.0</v>
      </c>
      <c r="C111" s="41">
        <v>14.0</v>
      </c>
      <c r="D111" s="43"/>
      <c r="E111" s="42"/>
      <c r="F111" s="42"/>
      <c r="G111" s="42"/>
      <c r="H111" s="43"/>
      <c r="I111" s="42"/>
      <c r="J111" s="39" t="s">
        <v>250</v>
      </c>
      <c r="K111" s="39" t="s">
        <v>251</v>
      </c>
      <c r="L111" s="66"/>
      <c r="M111" s="66"/>
      <c r="N111" s="66"/>
      <c r="O111" s="57"/>
      <c r="P111" s="57"/>
      <c r="Q111" s="77" t="s">
        <v>131</v>
      </c>
      <c r="R111" s="78"/>
    </row>
    <row r="112">
      <c r="A112" s="67">
        <v>2009.0</v>
      </c>
      <c r="B112" s="68">
        <v>4.0</v>
      </c>
      <c r="C112" s="69">
        <v>4.0</v>
      </c>
      <c r="D112" s="70"/>
      <c r="E112" s="71"/>
      <c r="F112" s="71"/>
      <c r="G112" s="71"/>
      <c r="H112" s="70"/>
      <c r="I112" s="71"/>
      <c r="J112" s="67" t="s">
        <v>252</v>
      </c>
      <c r="K112" s="67" t="s">
        <v>253</v>
      </c>
      <c r="L112" s="72"/>
      <c r="M112" s="72"/>
      <c r="N112" s="72"/>
      <c r="O112" s="73"/>
      <c r="P112" s="73"/>
      <c r="Q112" s="74" t="s">
        <v>78</v>
      </c>
      <c r="R112" s="38" t="s">
        <v>23</v>
      </c>
    </row>
    <row r="113">
      <c r="A113" s="39">
        <v>2010.0</v>
      </c>
      <c r="B113" s="40">
        <v>1.0</v>
      </c>
      <c r="C113" s="41">
        <v>12.0</v>
      </c>
      <c r="D113" s="43"/>
      <c r="E113" s="42"/>
      <c r="F113" s="42"/>
      <c r="G113" s="42"/>
      <c r="H113" s="43"/>
      <c r="I113" s="42"/>
      <c r="J113" s="39" t="s">
        <v>254</v>
      </c>
      <c r="K113" s="39" t="s">
        <v>255</v>
      </c>
      <c r="L113" s="66"/>
      <c r="M113" s="66"/>
      <c r="N113" s="66"/>
      <c r="O113" s="57"/>
      <c r="P113" s="57"/>
      <c r="Q113" s="77" t="s">
        <v>22</v>
      </c>
      <c r="R113" s="78"/>
    </row>
    <row r="114">
      <c r="A114" s="67">
        <v>2010.0</v>
      </c>
      <c r="B114" s="68">
        <v>6.0</v>
      </c>
      <c r="C114" s="69"/>
      <c r="D114" s="70"/>
      <c r="E114" s="71"/>
      <c r="F114" s="71"/>
      <c r="G114" s="71"/>
      <c r="H114" s="70"/>
      <c r="I114" s="71"/>
      <c r="J114" s="67" t="s">
        <v>256</v>
      </c>
      <c r="K114" s="67" t="s">
        <v>257</v>
      </c>
      <c r="L114" s="72"/>
      <c r="M114" s="72"/>
      <c r="N114" s="72"/>
      <c r="O114" s="73"/>
      <c r="P114" s="73"/>
      <c r="Q114" s="74" t="s">
        <v>78</v>
      </c>
      <c r="R114" s="38" t="s">
        <v>23</v>
      </c>
    </row>
    <row r="115">
      <c r="A115" s="39">
        <v>2010.0</v>
      </c>
      <c r="B115" s="40">
        <v>12.0</v>
      </c>
      <c r="C115" s="41">
        <v>3.0</v>
      </c>
      <c r="D115" s="43"/>
      <c r="E115" s="42"/>
      <c r="F115" s="42"/>
      <c r="G115" s="42"/>
      <c r="H115" s="43"/>
      <c r="I115" s="42"/>
      <c r="J115" s="39" t="s">
        <v>258</v>
      </c>
      <c r="K115" s="39" t="s">
        <v>259</v>
      </c>
      <c r="L115" s="66"/>
      <c r="M115" s="66"/>
      <c r="N115" s="66"/>
      <c r="O115" s="57"/>
      <c r="P115" s="57"/>
      <c r="Q115" s="77" t="s">
        <v>113</v>
      </c>
      <c r="R115" s="78"/>
    </row>
    <row r="116">
      <c r="A116" s="67">
        <v>2011.0</v>
      </c>
      <c r="B116" s="68">
        <v>5.0</v>
      </c>
      <c r="C116" s="69"/>
      <c r="D116" s="70"/>
      <c r="E116" s="71"/>
      <c r="F116" s="71"/>
      <c r="G116" s="71"/>
      <c r="H116" s="70"/>
      <c r="I116" s="71"/>
      <c r="J116" s="67" t="s">
        <v>260</v>
      </c>
      <c r="K116" s="72"/>
      <c r="L116" s="72"/>
      <c r="M116" s="72"/>
      <c r="N116" s="72"/>
      <c r="O116" s="73"/>
      <c r="P116" s="73"/>
      <c r="Q116" s="74" t="s">
        <v>44</v>
      </c>
      <c r="R116" s="38" t="s">
        <v>23</v>
      </c>
    </row>
    <row r="117">
      <c r="A117" s="39">
        <v>2011.0</v>
      </c>
      <c r="B117" s="40">
        <v>4.0</v>
      </c>
      <c r="C117" s="41">
        <v>9.0</v>
      </c>
      <c r="D117" s="43"/>
      <c r="E117" s="42"/>
      <c r="F117" s="42"/>
      <c r="G117" s="42"/>
      <c r="H117" s="43"/>
      <c r="I117" s="42"/>
      <c r="J117" s="39" t="s">
        <v>261</v>
      </c>
      <c r="K117" s="39" t="s">
        <v>262</v>
      </c>
      <c r="L117" s="66"/>
      <c r="M117" s="66"/>
      <c r="N117" s="66"/>
      <c r="O117" s="57"/>
      <c r="P117" s="57"/>
      <c r="Q117" s="77" t="s">
        <v>131</v>
      </c>
      <c r="R117" s="78"/>
    </row>
    <row r="118">
      <c r="A118" s="67">
        <v>2011.0</v>
      </c>
      <c r="B118" s="68">
        <v>4.0</v>
      </c>
      <c r="C118" s="69">
        <v>17.0</v>
      </c>
      <c r="D118" s="70"/>
      <c r="E118" s="71"/>
      <c r="F118" s="71"/>
      <c r="G118" s="71"/>
      <c r="H118" s="70"/>
      <c r="I118" s="71"/>
      <c r="J118" s="67" t="s">
        <v>263</v>
      </c>
      <c r="K118" s="67" t="s">
        <v>264</v>
      </c>
      <c r="L118" s="72"/>
      <c r="M118" s="72"/>
      <c r="N118" s="72"/>
      <c r="O118" s="73"/>
      <c r="P118" s="73"/>
      <c r="Q118" s="74" t="s">
        <v>26</v>
      </c>
      <c r="R118" s="38" t="s">
        <v>23</v>
      </c>
    </row>
    <row r="119">
      <c r="A119" s="39">
        <v>2011.0</v>
      </c>
      <c r="B119" s="40"/>
      <c r="C119" s="41"/>
      <c r="D119" s="43"/>
      <c r="E119" s="42"/>
      <c r="F119" s="42"/>
      <c r="G119" s="42"/>
      <c r="H119" s="43"/>
      <c r="I119" s="42"/>
      <c r="J119" s="39" t="s">
        <v>265</v>
      </c>
      <c r="K119" s="39" t="s">
        <v>266</v>
      </c>
      <c r="L119" s="66"/>
      <c r="M119" s="66"/>
      <c r="N119" s="66"/>
      <c r="O119" s="57"/>
      <c r="P119" s="57"/>
      <c r="Q119" s="77" t="s">
        <v>37</v>
      </c>
      <c r="R119" s="78"/>
    </row>
    <row r="120">
      <c r="A120" s="67">
        <v>2011.0</v>
      </c>
      <c r="B120" s="68">
        <v>9.0</v>
      </c>
      <c r="C120" s="69"/>
      <c r="D120" s="70"/>
      <c r="E120" s="71"/>
      <c r="F120" s="71"/>
      <c r="G120" s="71"/>
      <c r="H120" s="70"/>
      <c r="I120" s="71"/>
      <c r="J120" s="67" t="s">
        <v>267</v>
      </c>
      <c r="K120" s="67" t="s">
        <v>268</v>
      </c>
      <c r="L120" s="72"/>
      <c r="M120" s="72"/>
      <c r="N120" s="72"/>
      <c r="O120" s="73"/>
      <c r="P120" s="73"/>
      <c r="Q120" s="74" t="s">
        <v>131</v>
      </c>
      <c r="R120" s="38" t="s">
        <v>23</v>
      </c>
    </row>
    <row r="121">
      <c r="A121" s="39">
        <v>2011.0</v>
      </c>
      <c r="B121" s="40">
        <v>10.0</v>
      </c>
      <c r="C121" s="41">
        <v>16.0</v>
      </c>
      <c r="D121" s="43"/>
      <c r="E121" s="42"/>
      <c r="F121" s="42"/>
      <c r="G121" s="42"/>
      <c r="H121" s="43"/>
      <c r="I121" s="42"/>
      <c r="J121" s="39" t="s">
        <v>269</v>
      </c>
      <c r="K121" s="39" t="s">
        <v>270</v>
      </c>
      <c r="L121" s="66"/>
      <c r="M121" s="66"/>
      <c r="N121" s="66"/>
      <c r="O121" s="57"/>
      <c r="P121" s="57"/>
      <c r="Q121" s="77" t="s">
        <v>22</v>
      </c>
      <c r="R121" s="78"/>
    </row>
    <row r="122">
      <c r="A122" s="67">
        <v>2011.0</v>
      </c>
      <c r="B122" s="68">
        <v>11.0</v>
      </c>
      <c r="C122" s="69">
        <v>1.0</v>
      </c>
      <c r="D122" s="70"/>
      <c r="E122" s="71"/>
      <c r="F122" s="71"/>
      <c r="G122" s="71"/>
      <c r="H122" s="70"/>
      <c r="I122" s="71"/>
      <c r="J122" s="67" t="s">
        <v>271</v>
      </c>
      <c r="K122" s="67" t="s">
        <v>272</v>
      </c>
      <c r="L122" s="72"/>
      <c r="M122" s="72"/>
      <c r="N122" s="72"/>
      <c r="O122" s="73"/>
      <c r="P122" s="73"/>
      <c r="Q122" s="74" t="s">
        <v>37</v>
      </c>
      <c r="R122" s="38" t="s">
        <v>23</v>
      </c>
    </row>
    <row r="123">
      <c r="A123" s="39">
        <v>2011.0</v>
      </c>
      <c r="B123" s="40">
        <v>11.0</v>
      </c>
      <c r="C123" s="41">
        <v>7.0</v>
      </c>
      <c r="D123" s="43"/>
      <c r="E123" s="42"/>
      <c r="F123" s="42"/>
      <c r="G123" s="42"/>
      <c r="H123" s="43"/>
      <c r="I123" s="42"/>
      <c r="J123" s="39" t="s">
        <v>273</v>
      </c>
      <c r="K123" s="39" t="s">
        <v>274</v>
      </c>
      <c r="L123" s="66"/>
      <c r="M123" s="66"/>
      <c r="N123" s="66"/>
      <c r="O123" s="57"/>
      <c r="P123" s="57"/>
      <c r="Q123" s="77" t="s">
        <v>22</v>
      </c>
      <c r="R123" s="78"/>
    </row>
    <row r="124">
      <c r="A124" s="67">
        <v>2011.0</v>
      </c>
      <c r="B124" s="68">
        <v>12.0</v>
      </c>
      <c r="C124" s="69">
        <v>14.0</v>
      </c>
      <c r="D124" s="70"/>
      <c r="E124" s="71"/>
      <c r="F124" s="71"/>
      <c r="G124" s="71"/>
      <c r="H124" s="70"/>
      <c r="I124" s="71"/>
      <c r="J124" s="67" t="s">
        <v>275</v>
      </c>
      <c r="K124" s="67" t="s">
        <v>276</v>
      </c>
      <c r="L124" s="72"/>
      <c r="M124" s="72"/>
      <c r="N124" s="72"/>
      <c r="O124" s="73"/>
      <c r="P124" s="73"/>
      <c r="Q124" s="74" t="s">
        <v>22</v>
      </c>
      <c r="R124" s="38" t="s">
        <v>23</v>
      </c>
    </row>
    <row r="125">
      <c r="A125" s="39">
        <v>2012.0</v>
      </c>
      <c r="B125" s="40"/>
      <c r="C125" s="41"/>
      <c r="D125" s="43"/>
      <c r="E125" s="42"/>
      <c r="F125" s="42"/>
      <c r="G125" s="42"/>
      <c r="H125" s="43"/>
      <c r="I125" s="42"/>
      <c r="J125" s="39" t="s">
        <v>277</v>
      </c>
      <c r="K125" s="39" t="s">
        <v>278</v>
      </c>
      <c r="L125" s="66"/>
      <c r="M125" s="66"/>
      <c r="N125" s="66"/>
      <c r="O125" s="57"/>
      <c r="P125" s="57"/>
      <c r="Q125" s="77" t="s">
        <v>22</v>
      </c>
      <c r="R125" s="78"/>
    </row>
    <row r="126">
      <c r="A126" s="67">
        <v>2012.0</v>
      </c>
      <c r="B126" s="68"/>
      <c r="C126" s="69"/>
      <c r="D126" s="70"/>
      <c r="E126" s="71"/>
      <c r="F126" s="71"/>
      <c r="G126" s="71"/>
      <c r="H126" s="70"/>
      <c r="I126" s="71"/>
      <c r="J126" s="67" t="s">
        <v>279</v>
      </c>
      <c r="K126" s="67" t="s">
        <v>280</v>
      </c>
      <c r="L126" s="72"/>
      <c r="M126" s="72"/>
      <c r="N126" s="72"/>
      <c r="O126" s="73"/>
      <c r="P126" s="73"/>
      <c r="Q126" s="74" t="s">
        <v>40</v>
      </c>
      <c r="R126" s="38" t="s">
        <v>23</v>
      </c>
    </row>
    <row r="127">
      <c r="A127" s="39">
        <v>2012.0</v>
      </c>
      <c r="B127" s="40">
        <v>1.0</v>
      </c>
      <c r="C127" s="41">
        <v>7.0</v>
      </c>
      <c r="D127" s="43"/>
      <c r="E127" s="42"/>
      <c r="F127" s="42"/>
      <c r="G127" s="42"/>
      <c r="H127" s="43"/>
      <c r="I127" s="42"/>
      <c r="J127" s="39" t="s">
        <v>281</v>
      </c>
      <c r="K127" s="39" t="s">
        <v>282</v>
      </c>
      <c r="L127" s="66"/>
      <c r="M127" s="66"/>
      <c r="N127" s="66"/>
      <c r="O127" s="57"/>
      <c r="P127" s="57"/>
      <c r="Q127" s="77" t="s">
        <v>22</v>
      </c>
      <c r="R127" s="78"/>
    </row>
    <row r="128">
      <c r="A128" s="67">
        <v>2012.0</v>
      </c>
      <c r="B128" s="68">
        <v>2.0</v>
      </c>
      <c r="C128" s="69">
        <v>3.0</v>
      </c>
      <c r="D128" s="70"/>
      <c r="E128" s="71"/>
      <c r="F128" s="71"/>
      <c r="G128" s="71"/>
      <c r="H128" s="70"/>
      <c r="I128" s="71"/>
      <c r="J128" s="67" t="s">
        <v>283</v>
      </c>
      <c r="K128" s="67" t="s">
        <v>284</v>
      </c>
      <c r="L128" s="72"/>
      <c r="M128" s="72"/>
      <c r="N128" s="72"/>
      <c r="O128" s="73"/>
      <c r="P128" s="73"/>
      <c r="Q128" s="74" t="s">
        <v>22</v>
      </c>
      <c r="R128" s="38" t="s">
        <v>23</v>
      </c>
    </row>
    <row r="129">
      <c r="A129" s="39">
        <v>2012.0</v>
      </c>
      <c r="B129" s="40">
        <v>2.0</v>
      </c>
      <c r="C129" s="41">
        <v>8.0</v>
      </c>
      <c r="D129" s="43"/>
      <c r="E129" s="42"/>
      <c r="F129" s="42"/>
      <c r="G129" s="42"/>
      <c r="H129" s="43"/>
      <c r="I129" s="42"/>
      <c r="J129" s="39" t="s">
        <v>285</v>
      </c>
      <c r="K129" s="39" t="s">
        <v>286</v>
      </c>
      <c r="L129" s="66"/>
      <c r="M129" s="66"/>
      <c r="N129" s="66"/>
      <c r="O129" s="57"/>
      <c r="P129" s="57"/>
      <c r="Q129" s="77" t="s">
        <v>22</v>
      </c>
      <c r="R129" s="78"/>
    </row>
    <row r="130">
      <c r="A130" s="67">
        <v>2012.0</v>
      </c>
      <c r="B130" s="68">
        <v>5.0</v>
      </c>
      <c r="C130" s="69">
        <v>4.0</v>
      </c>
      <c r="D130" s="70"/>
      <c r="E130" s="71"/>
      <c r="F130" s="71"/>
      <c r="G130" s="71"/>
      <c r="H130" s="70"/>
      <c r="I130" s="71"/>
      <c r="J130" s="67" t="s">
        <v>287</v>
      </c>
      <c r="K130" s="67" t="s">
        <v>288</v>
      </c>
      <c r="L130" s="72"/>
      <c r="M130" s="72"/>
      <c r="N130" s="72"/>
      <c r="O130" s="73"/>
      <c r="P130" s="73"/>
      <c r="Q130" s="74" t="s">
        <v>131</v>
      </c>
      <c r="R130" s="38" t="s">
        <v>23</v>
      </c>
    </row>
    <row r="131">
      <c r="A131" s="39">
        <v>2012.0</v>
      </c>
      <c r="B131" s="40">
        <v>5.0</v>
      </c>
      <c r="C131" s="41">
        <v>24.0</v>
      </c>
      <c r="D131" s="43"/>
      <c r="E131" s="42"/>
      <c r="F131" s="42"/>
      <c r="G131" s="42"/>
      <c r="H131" s="43"/>
      <c r="I131" s="42"/>
      <c r="J131" s="39" t="s">
        <v>289</v>
      </c>
      <c r="K131" s="39" t="s">
        <v>290</v>
      </c>
      <c r="L131" s="66"/>
      <c r="M131" s="66"/>
      <c r="N131" s="66"/>
      <c r="O131" s="57"/>
      <c r="P131" s="57"/>
      <c r="Q131" s="77" t="s">
        <v>22</v>
      </c>
      <c r="R131" s="78"/>
    </row>
    <row r="132">
      <c r="A132" s="67">
        <v>2012.0</v>
      </c>
      <c r="B132" s="68">
        <v>5.0</v>
      </c>
      <c r="C132" s="69">
        <v>31.0</v>
      </c>
      <c r="D132" s="70"/>
      <c r="E132" s="71"/>
      <c r="F132" s="71"/>
      <c r="G132" s="71"/>
      <c r="H132" s="70"/>
      <c r="I132" s="71"/>
      <c r="J132" s="67" t="s">
        <v>291</v>
      </c>
      <c r="K132" s="67" t="s">
        <v>292</v>
      </c>
      <c r="L132" s="72"/>
      <c r="M132" s="72"/>
      <c r="N132" s="72"/>
      <c r="O132" s="73"/>
      <c r="P132" s="73"/>
      <c r="Q132" s="74" t="s">
        <v>131</v>
      </c>
      <c r="R132" s="38" t="s">
        <v>23</v>
      </c>
    </row>
    <row r="133">
      <c r="A133" s="39">
        <v>2012.0</v>
      </c>
      <c r="B133" s="40">
        <v>6.0</v>
      </c>
      <c r="C133" s="41">
        <v>5.0</v>
      </c>
      <c r="D133" s="43"/>
      <c r="E133" s="42"/>
      <c r="F133" s="42"/>
      <c r="G133" s="42"/>
      <c r="H133" s="43"/>
      <c r="I133" s="42"/>
      <c r="J133" s="39" t="s">
        <v>293</v>
      </c>
      <c r="K133" s="39" t="s">
        <v>294</v>
      </c>
      <c r="L133" s="66"/>
      <c r="M133" s="66"/>
      <c r="N133" s="66"/>
      <c r="O133" s="57"/>
      <c r="P133" s="57"/>
      <c r="Q133" s="77" t="s">
        <v>22</v>
      </c>
      <c r="R133" s="78"/>
    </row>
    <row r="134">
      <c r="A134" s="67">
        <v>2012.0</v>
      </c>
      <c r="B134" s="68">
        <v>8.0</v>
      </c>
      <c r="C134" s="69">
        <v>15.0</v>
      </c>
      <c r="D134" s="70"/>
      <c r="E134" s="71"/>
      <c r="F134" s="71"/>
      <c r="G134" s="71"/>
      <c r="H134" s="70"/>
      <c r="I134" s="71"/>
      <c r="J134" s="67" t="s">
        <v>295</v>
      </c>
      <c r="K134" s="67" t="s">
        <v>296</v>
      </c>
      <c r="L134" s="72"/>
      <c r="M134" s="72"/>
      <c r="N134" s="72"/>
      <c r="O134" s="73"/>
      <c r="P134" s="73"/>
      <c r="Q134" s="74" t="s">
        <v>22</v>
      </c>
      <c r="R134" s="38" t="s">
        <v>23</v>
      </c>
    </row>
    <row r="135">
      <c r="A135" s="39">
        <v>2012.0</v>
      </c>
      <c r="B135" s="40">
        <v>12.0</v>
      </c>
      <c r="C135" s="41">
        <v>17.0</v>
      </c>
      <c r="D135" s="43"/>
      <c r="E135" s="42"/>
      <c r="F135" s="42"/>
      <c r="G135" s="42"/>
      <c r="H135" s="43"/>
      <c r="I135" s="42"/>
      <c r="J135" s="39" t="s">
        <v>297</v>
      </c>
      <c r="K135" s="39" t="s">
        <v>298</v>
      </c>
      <c r="L135" s="66"/>
      <c r="M135" s="66"/>
      <c r="N135" s="66"/>
      <c r="O135" s="57"/>
      <c r="P135" s="57"/>
      <c r="Q135" s="77" t="s">
        <v>22</v>
      </c>
      <c r="R135" s="78"/>
    </row>
    <row r="136">
      <c r="A136" s="67">
        <v>2013.0</v>
      </c>
      <c r="B136" s="68"/>
      <c r="C136" s="69"/>
      <c r="D136" s="70"/>
      <c r="E136" s="71"/>
      <c r="F136" s="71"/>
      <c r="G136" s="71"/>
      <c r="H136" s="70"/>
      <c r="I136" s="71"/>
      <c r="J136" s="67" t="s">
        <v>299</v>
      </c>
      <c r="K136" s="67" t="s">
        <v>300</v>
      </c>
      <c r="L136" s="72"/>
      <c r="M136" s="72"/>
      <c r="N136" s="72"/>
      <c r="O136" s="73"/>
      <c r="P136" s="73"/>
      <c r="Q136" s="74" t="s">
        <v>22</v>
      </c>
      <c r="R136" s="38" t="s">
        <v>23</v>
      </c>
    </row>
    <row r="137">
      <c r="A137" s="39">
        <v>2013.0</v>
      </c>
      <c r="B137" s="40">
        <v>8.0</v>
      </c>
      <c r="C137" s="41"/>
      <c r="D137" s="43"/>
      <c r="E137" s="42"/>
      <c r="F137" s="42"/>
      <c r="G137" s="42"/>
      <c r="H137" s="43"/>
      <c r="I137" s="42"/>
      <c r="J137" s="39" t="s">
        <v>301</v>
      </c>
      <c r="K137" s="39" t="s">
        <v>302</v>
      </c>
      <c r="L137" s="66"/>
      <c r="M137" s="66"/>
      <c r="N137" s="66"/>
      <c r="O137" s="57"/>
      <c r="P137" s="57"/>
      <c r="Q137" s="77" t="s">
        <v>22</v>
      </c>
      <c r="R137" s="78"/>
    </row>
    <row r="138">
      <c r="A138" s="67">
        <v>2014.0</v>
      </c>
      <c r="B138" s="68">
        <v>2.0</v>
      </c>
      <c r="C138" s="69">
        <v>7.0</v>
      </c>
      <c r="D138" s="70"/>
      <c r="E138" s="71"/>
      <c r="F138" s="71"/>
      <c r="G138" s="71"/>
      <c r="H138" s="70"/>
      <c r="I138" s="71"/>
      <c r="J138" s="67" t="s">
        <v>303</v>
      </c>
      <c r="K138" s="67" t="s">
        <v>304</v>
      </c>
      <c r="L138" s="72"/>
      <c r="M138" s="72"/>
      <c r="N138" s="72"/>
      <c r="O138" s="73"/>
      <c r="P138" s="73"/>
      <c r="Q138" s="74" t="s">
        <v>181</v>
      </c>
      <c r="R138" s="38" t="s">
        <v>23</v>
      </c>
    </row>
    <row r="139">
      <c r="A139" s="39">
        <v>2014.0</v>
      </c>
      <c r="B139" s="40">
        <v>10.0</v>
      </c>
      <c r="C139" s="41"/>
      <c r="D139" s="43"/>
      <c r="E139" s="42"/>
      <c r="F139" s="42"/>
      <c r="G139" s="42"/>
      <c r="H139" s="43"/>
      <c r="I139" s="42"/>
      <c r="J139" s="39" t="s">
        <v>305</v>
      </c>
      <c r="K139" s="39" t="s">
        <v>306</v>
      </c>
      <c r="L139" s="66"/>
      <c r="M139" s="66"/>
      <c r="N139" s="66"/>
      <c r="O139" s="57"/>
      <c r="P139" s="57"/>
      <c r="Q139" s="77" t="s">
        <v>37</v>
      </c>
      <c r="R139" s="78"/>
    </row>
    <row r="140">
      <c r="A140" s="67">
        <v>2014.0</v>
      </c>
      <c r="B140" s="68">
        <v>11.0</v>
      </c>
      <c r="C140" s="69">
        <v>24.0</v>
      </c>
      <c r="D140" s="70"/>
      <c r="E140" s="71"/>
      <c r="F140" s="71"/>
      <c r="G140" s="71"/>
      <c r="H140" s="70"/>
      <c r="I140" s="71"/>
      <c r="J140" s="67" t="s">
        <v>307</v>
      </c>
      <c r="K140" s="67" t="s">
        <v>308</v>
      </c>
      <c r="L140" s="72"/>
      <c r="M140" s="72"/>
      <c r="N140" s="72"/>
      <c r="O140" s="73"/>
      <c r="P140" s="73"/>
      <c r="Q140" s="74" t="s">
        <v>22</v>
      </c>
      <c r="R140" s="38" t="s">
        <v>23</v>
      </c>
    </row>
    <row r="141">
      <c r="A141" s="39">
        <v>2014.0</v>
      </c>
      <c r="B141" s="40">
        <v>11.0</v>
      </c>
      <c r="C141" s="41">
        <v>28.0</v>
      </c>
      <c r="D141" s="43"/>
      <c r="E141" s="42"/>
      <c r="F141" s="42"/>
      <c r="G141" s="42"/>
      <c r="H141" s="43"/>
      <c r="I141" s="42"/>
      <c r="J141" s="39" t="s">
        <v>309</v>
      </c>
      <c r="K141" s="39" t="s">
        <v>310</v>
      </c>
      <c r="L141" s="66"/>
      <c r="M141" s="66"/>
      <c r="N141" s="66"/>
      <c r="O141" s="57"/>
      <c r="P141" s="57"/>
      <c r="Q141" s="77" t="s">
        <v>131</v>
      </c>
      <c r="R141" s="78"/>
    </row>
    <row r="142">
      <c r="A142" s="67">
        <v>2015.0</v>
      </c>
      <c r="B142" s="68">
        <v>6.0</v>
      </c>
      <c r="C142" s="69"/>
      <c r="D142" s="70"/>
      <c r="E142" s="71"/>
      <c r="F142" s="71"/>
      <c r="G142" s="71"/>
      <c r="H142" s="70"/>
      <c r="I142" s="71"/>
      <c r="J142" s="67" t="s">
        <v>311</v>
      </c>
      <c r="K142" s="67" t="s">
        <v>312</v>
      </c>
      <c r="L142" s="72"/>
      <c r="M142" s="72"/>
      <c r="N142" s="72"/>
      <c r="O142" s="73"/>
      <c r="P142" s="73"/>
      <c r="Q142" s="74" t="s">
        <v>37</v>
      </c>
      <c r="R142" s="38" t="s">
        <v>23</v>
      </c>
    </row>
    <row r="143">
      <c r="A143" s="39">
        <v>2015.0</v>
      </c>
      <c r="B143" s="40">
        <v>7.0</v>
      </c>
      <c r="C143" s="41"/>
      <c r="D143" s="43"/>
      <c r="E143" s="42"/>
      <c r="F143" s="42"/>
      <c r="G143" s="42"/>
      <c r="H143" s="43"/>
      <c r="I143" s="42"/>
      <c r="J143" s="39" t="s">
        <v>313</v>
      </c>
      <c r="K143" s="39" t="s">
        <v>314</v>
      </c>
      <c r="L143" s="66"/>
      <c r="M143" s="66"/>
      <c r="N143" s="66"/>
      <c r="O143" s="57"/>
      <c r="P143" s="57"/>
      <c r="Q143" s="77" t="s">
        <v>22</v>
      </c>
      <c r="R143" s="78"/>
    </row>
    <row r="144">
      <c r="A144" s="67">
        <v>2016.0</v>
      </c>
      <c r="B144" s="68">
        <v>2.0</v>
      </c>
      <c r="C144" s="69"/>
      <c r="D144" s="70"/>
      <c r="E144" s="71"/>
      <c r="F144" s="71"/>
      <c r="G144" s="71"/>
      <c r="H144" s="70"/>
      <c r="I144" s="71"/>
      <c r="J144" s="67" t="s">
        <v>315</v>
      </c>
      <c r="K144" s="67" t="s">
        <v>316</v>
      </c>
      <c r="L144" s="72"/>
      <c r="M144" s="72"/>
      <c r="N144" s="72"/>
      <c r="O144" s="73"/>
      <c r="P144" s="73"/>
      <c r="Q144" s="74" t="s">
        <v>22</v>
      </c>
      <c r="R144" s="38" t="s">
        <v>23</v>
      </c>
    </row>
    <row r="145">
      <c r="A145" s="39">
        <v>2016.0</v>
      </c>
      <c r="B145" s="40">
        <v>7.0</v>
      </c>
      <c r="C145" s="41">
        <v>22.0</v>
      </c>
      <c r="D145" s="43"/>
      <c r="E145" s="42"/>
      <c r="F145" s="42"/>
      <c r="G145" s="42"/>
      <c r="H145" s="43"/>
      <c r="I145" s="42"/>
      <c r="J145" s="39" t="s">
        <v>317</v>
      </c>
      <c r="K145" s="39" t="s">
        <v>318</v>
      </c>
      <c r="L145" s="66"/>
      <c r="M145" s="66"/>
      <c r="N145" s="66"/>
      <c r="O145" s="57"/>
      <c r="P145" s="57"/>
      <c r="Q145" s="77" t="s">
        <v>319</v>
      </c>
      <c r="R145" s="78"/>
    </row>
    <row r="146">
      <c r="A146" s="67">
        <v>2016.0</v>
      </c>
      <c r="B146" s="68">
        <v>7.0</v>
      </c>
      <c r="C146" s="69">
        <v>29.0</v>
      </c>
      <c r="D146" s="70"/>
      <c r="E146" s="71"/>
      <c r="F146" s="71"/>
      <c r="G146" s="71"/>
      <c r="H146" s="70"/>
      <c r="I146" s="71"/>
      <c r="J146" s="67" t="s">
        <v>320</v>
      </c>
      <c r="K146" s="67" t="s">
        <v>321</v>
      </c>
      <c r="L146" s="72"/>
      <c r="M146" s="72"/>
      <c r="N146" s="72"/>
      <c r="O146" s="73"/>
      <c r="P146" s="73"/>
      <c r="Q146" s="74" t="s">
        <v>131</v>
      </c>
      <c r="R146" s="38" t="s">
        <v>23</v>
      </c>
    </row>
    <row r="147">
      <c r="A147" s="39">
        <v>2016.0</v>
      </c>
      <c r="B147" s="40">
        <v>8.0</v>
      </c>
      <c r="C147" s="41">
        <v>13.0</v>
      </c>
      <c r="D147" s="43"/>
      <c r="E147" s="42" t="s">
        <v>322</v>
      </c>
      <c r="F147" s="42" t="s">
        <v>323</v>
      </c>
      <c r="G147" s="42"/>
      <c r="H147" s="43"/>
      <c r="I147" s="42"/>
      <c r="J147" s="39" t="s">
        <v>324</v>
      </c>
      <c r="K147" s="39" t="s">
        <v>325</v>
      </c>
      <c r="L147" s="66"/>
      <c r="M147" s="66"/>
      <c r="N147" s="66"/>
      <c r="O147" s="57"/>
      <c r="P147" s="39" t="s">
        <v>18</v>
      </c>
      <c r="Q147" s="77" t="s">
        <v>37</v>
      </c>
      <c r="R147" s="78"/>
    </row>
    <row r="148">
      <c r="A148" s="67">
        <v>2016.0</v>
      </c>
      <c r="B148" s="68">
        <v>9.0</v>
      </c>
      <c r="C148" s="69"/>
      <c r="D148" s="70"/>
      <c r="E148" s="71"/>
      <c r="F148" s="71"/>
      <c r="G148" s="71"/>
      <c r="H148" s="70"/>
      <c r="I148" s="71"/>
      <c r="J148" s="67" t="s">
        <v>326</v>
      </c>
      <c r="K148" s="67" t="s">
        <v>327</v>
      </c>
      <c r="L148" s="72"/>
      <c r="M148" s="72"/>
      <c r="N148" s="72"/>
      <c r="O148" s="73"/>
      <c r="P148" s="73"/>
      <c r="Q148" s="74" t="s">
        <v>40</v>
      </c>
      <c r="R148" s="38" t="s">
        <v>23</v>
      </c>
    </row>
    <row r="149">
      <c r="A149" s="39">
        <v>2016.0</v>
      </c>
      <c r="B149" s="40">
        <v>10.0</v>
      </c>
      <c r="C149" s="41"/>
      <c r="D149" s="43"/>
      <c r="E149" s="42"/>
      <c r="F149" s="42"/>
      <c r="G149" s="42"/>
      <c r="H149" s="43"/>
      <c r="I149" s="42"/>
      <c r="J149" s="39" t="s">
        <v>328</v>
      </c>
      <c r="K149" s="33" t="s">
        <v>329</v>
      </c>
      <c r="L149" s="66"/>
      <c r="M149" s="66"/>
      <c r="N149" s="66"/>
      <c r="O149" s="57"/>
      <c r="P149" s="57"/>
      <c r="Q149" s="77" t="s">
        <v>22</v>
      </c>
      <c r="R149" s="78"/>
    </row>
    <row r="150">
      <c r="A150" s="67">
        <v>2016.0</v>
      </c>
      <c r="B150" s="68"/>
      <c r="C150" s="69"/>
      <c r="D150" s="70"/>
      <c r="E150" s="71"/>
      <c r="F150" s="71"/>
      <c r="G150" s="71"/>
      <c r="H150" s="70"/>
      <c r="I150" s="71"/>
      <c r="J150" s="67" t="s">
        <v>330</v>
      </c>
      <c r="K150" s="67" t="s">
        <v>331</v>
      </c>
      <c r="L150" s="72"/>
      <c r="M150" s="72"/>
      <c r="N150" s="72"/>
      <c r="O150" s="73"/>
      <c r="P150" s="73"/>
      <c r="Q150" s="74" t="s">
        <v>22</v>
      </c>
      <c r="R150" s="38" t="s">
        <v>23</v>
      </c>
    </row>
    <row r="151">
      <c r="A151" s="39">
        <v>2016.0</v>
      </c>
      <c r="B151" s="40">
        <v>12.0</v>
      </c>
      <c r="C151" s="41"/>
      <c r="D151" s="43"/>
      <c r="E151" s="42"/>
      <c r="F151" s="42"/>
      <c r="G151" s="42"/>
      <c r="H151" s="43"/>
      <c r="I151" s="42"/>
      <c r="J151" s="39" t="s">
        <v>332</v>
      </c>
      <c r="K151" s="39" t="s">
        <v>333</v>
      </c>
      <c r="L151" s="66"/>
      <c r="M151" s="66"/>
      <c r="N151" s="66"/>
      <c r="O151" s="57"/>
      <c r="P151" s="57"/>
      <c r="Q151" s="77" t="s">
        <v>22</v>
      </c>
      <c r="R151" s="78"/>
    </row>
    <row r="152">
      <c r="A152" s="67">
        <v>2017.0</v>
      </c>
      <c r="B152" s="68">
        <v>4.0</v>
      </c>
      <c r="C152" s="69"/>
      <c r="D152" s="70"/>
      <c r="E152" s="71"/>
      <c r="F152" s="71"/>
      <c r="G152" s="71"/>
      <c r="H152" s="70"/>
      <c r="I152" s="71"/>
      <c r="J152" s="67" t="s">
        <v>334</v>
      </c>
      <c r="K152" s="67" t="s">
        <v>335</v>
      </c>
      <c r="L152" s="72"/>
      <c r="M152" s="72"/>
      <c r="N152" s="72"/>
      <c r="O152" s="73"/>
      <c r="P152" s="73"/>
      <c r="Q152" s="74" t="s">
        <v>22</v>
      </c>
      <c r="R152" s="38" t="s">
        <v>23</v>
      </c>
    </row>
    <row r="153">
      <c r="A153" s="39">
        <v>2017.0</v>
      </c>
      <c r="B153" s="40">
        <v>5.0</v>
      </c>
      <c r="C153" s="41">
        <v>12.0</v>
      </c>
      <c r="D153" s="43"/>
      <c r="E153" s="42"/>
      <c r="F153" s="42"/>
      <c r="G153" s="42"/>
      <c r="H153" s="43"/>
      <c r="I153" s="42"/>
      <c r="J153" s="39" t="s">
        <v>336</v>
      </c>
      <c r="K153" s="39" t="s">
        <v>337</v>
      </c>
      <c r="L153" s="66"/>
      <c r="M153" s="66"/>
      <c r="N153" s="66"/>
      <c r="O153" s="57"/>
      <c r="P153" s="57"/>
      <c r="Q153" s="77" t="s">
        <v>78</v>
      </c>
      <c r="R153" s="78"/>
    </row>
    <row r="154">
      <c r="A154" s="67">
        <v>2017.0</v>
      </c>
      <c r="B154" s="68">
        <v>5.0</v>
      </c>
      <c r="C154" s="69"/>
      <c r="D154" s="70"/>
      <c r="E154" s="71"/>
      <c r="F154" s="71"/>
      <c r="G154" s="71"/>
      <c r="H154" s="70"/>
      <c r="I154" s="71"/>
      <c r="J154" s="67" t="s">
        <v>338</v>
      </c>
      <c r="K154" s="67" t="s">
        <v>339</v>
      </c>
      <c r="L154" s="72"/>
      <c r="M154" s="72"/>
      <c r="N154" s="72"/>
      <c r="O154" s="73"/>
      <c r="P154" s="73"/>
      <c r="Q154" s="74" t="s">
        <v>22</v>
      </c>
      <c r="R154" s="38" t="s">
        <v>23</v>
      </c>
    </row>
    <row r="155">
      <c r="A155" s="39">
        <v>2017.0</v>
      </c>
      <c r="B155" s="40">
        <v>6.0</v>
      </c>
      <c r="C155" s="41"/>
      <c r="D155" s="43"/>
      <c r="E155" s="42"/>
      <c r="F155" s="42"/>
      <c r="G155" s="42"/>
      <c r="H155" s="43"/>
      <c r="I155" s="42"/>
      <c r="J155" s="39" t="s">
        <v>340</v>
      </c>
      <c r="K155" s="66"/>
      <c r="L155" s="66"/>
      <c r="M155" s="66"/>
      <c r="N155" s="66"/>
      <c r="O155" s="57"/>
      <c r="P155" s="57"/>
      <c r="Q155" s="77" t="s">
        <v>78</v>
      </c>
      <c r="R155" s="78"/>
    </row>
    <row r="156">
      <c r="A156" s="67">
        <v>2017.0</v>
      </c>
      <c r="B156" s="68">
        <v>6.0</v>
      </c>
      <c r="C156" s="69"/>
      <c r="D156" s="70"/>
      <c r="E156" s="71"/>
      <c r="F156" s="71"/>
      <c r="G156" s="71"/>
      <c r="H156" s="70"/>
      <c r="I156" s="71"/>
      <c r="J156" s="67" t="s">
        <v>341</v>
      </c>
      <c r="K156" s="67" t="s">
        <v>342</v>
      </c>
      <c r="L156" s="72"/>
      <c r="M156" s="72"/>
      <c r="N156" s="72"/>
      <c r="O156" s="73"/>
      <c r="P156" s="73"/>
      <c r="Q156" s="74" t="s">
        <v>22</v>
      </c>
      <c r="R156" s="38" t="s">
        <v>23</v>
      </c>
    </row>
    <row r="157">
      <c r="A157" s="39">
        <v>2017.0</v>
      </c>
      <c r="B157" s="40">
        <v>8.0</v>
      </c>
      <c r="C157" s="41"/>
      <c r="D157" s="43"/>
      <c r="E157" s="42"/>
      <c r="F157" s="42"/>
      <c r="G157" s="42"/>
      <c r="H157" s="43"/>
      <c r="I157" s="42"/>
      <c r="J157" s="39" t="s">
        <v>343</v>
      </c>
      <c r="K157" s="39" t="s">
        <v>344</v>
      </c>
      <c r="L157" s="66"/>
      <c r="M157" s="66"/>
      <c r="N157" s="66"/>
      <c r="O157" s="57"/>
      <c r="P157" s="57"/>
      <c r="Q157" s="77" t="s">
        <v>22</v>
      </c>
      <c r="R157" s="78"/>
    </row>
    <row r="158">
      <c r="A158" s="67">
        <v>2017.0</v>
      </c>
      <c r="B158" s="68">
        <v>5.0</v>
      </c>
      <c r="C158" s="69"/>
      <c r="D158" s="70"/>
      <c r="E158" s="71" t="s">
        <v>322</v>
      </c>
      <c r="F158" s="71" t="s">
        <v>345</v>
      </c>
      <c r="G158" s="71"/>
      <c r="H158" s="70"/>
      <c r="I158" s="71"/>
      <c r="J158" s="67" t="s">
        <v>346</v>
      </c>
      <c r="K158" s="72"/>
      <c r="L158" s="72"/>
      <c r="M158" s="72"/>
      <c r="N158" s="72"/>
      <c r="O158" s="73"/>
      <c r="P158" s="73"/>
      <c r="Q158" s="74" t="s">
        <v>22</v>
      </c>
      <c r="R158" s="38" t="s">
        <v>23</v>
      </c>
    </row>
    <row r="159">
      <c r="A159" s="39">
        <v>2017.0</v>
      </c>
      <c r="B159" s="40">
        <v>9.0</v>
      </c>
      <c r="C159" s="41"/>
      <c r="D159" s="43"/>
      <c r="E159" s="42"/>
      <c r="F159" s="42"/>
      <c r="G159" s="42"/>
      <c r="H159" s="43"/>
      <c r="I159" s="42"/>
      <c r="J159" s="39" t="s">
        <v>347</v>
      </c>
      <c r="K159" s="66"/>
      <c r="L159" s="66"/>
      <c r="M159" s="66"/>
      <c r="N159" s="66"/>
      <c r="O159" s="57"/>
      <c r="P159" s="57"/>
      <c r="Q159" s="77" t="s">
        <v>22</v>
      </c>
      <c r="R159" s="78"/>
    </row>
    <row r="160">
      <c r="A160" s="67">
        <v>2017.0</v>
      </c>
      <c r="B160" s="68">
        <v>12.0</v>
      </c>
      <c r="C160" s="69"/>
      <c r="D160" s="70"/>
      <c r="E160" s="71"/>
      <c r="F160" s="71"/>
      <c r="G160" s="71"/>
      <c r="H160" s="70"/>
      <c r="I160" s="71"/>
      <c r="J160" s="67" t="s">
        <v>348</v>
      </c>
      <c r="K160" s="67" t="s">
        <v>349</v>
      </c>
      <c r="L160" s="72"/>
      <c r="M160" s="72"/>
      <c r="N160" s="72"/>
      <c r="O160" s="73"/>
      <c r="P160" s="73"/>
      <c r="Q160" s="74" t="s">
        <v>78</v>
      </c>
      <c r="R160" s="38" t="s">
        <v>23</v>
      </c>
    </row>
    <row r="161">
      <c r="A161" s="39">
        <v>2018.0</v>
      </c>
      <c r="B161" s="40">
        <v>3.0</v>
      </c>
      <c r="C161" s="41"/>
      <c r="D161" s="43"/>
      <c r="E161" s="42"/>
      <c r="F161" s="42"/>
      <c r="G161" s="42"/>
      <c r="H161" s="43"/>
      <c r="I161" s="42"/>
      <c r="J161" s="39" t="s">
        <v>350</v>
      </c>
      <c r="K161" s="39" t="s">
        <v>351</v>
      </c>
      <c r="L161" s="66"/>
      <c r="M161" s="66"/>
      <c r="N161" s="66"/>
      <c r="O161" s="57"/>
      <c r="P161" s="57"/>
      <c r="Q161" s="77" t="s">
        <v>78</v>
      </c>
      <c r="R161" s="78"/>
    </row>
    <row r="162">
      <c r="A162" s="67">
        <v>2018.0</v>
      </c>
      <c r="B162" s="68">
        <v>9.0</v>
      </c>
      <c r="C162" s="69"/>
      <c r="D162" s="70"/>
      <c r="E162" s="71"/>
      <c r="F162" s="71"/>
      <c r="G162" s="71"/>
      <c r="H162" s="70"/>
      <c r="I162" s="71"/>
      <c r="J162" s="67" t="s">
        <v>352</v>
      </c>
      <c r="K162" s="67" t="s">
        <v>353</v>
      </c>
      <c r="L162" s="72"/>
      <c r="M162" s="72"/>
      <c r="N162" s="72"/>
      <c r="O162" s="73"/>
      <c r="P162" s="73"/>
      <c r="Q162" s="74" t="s">
        <v>22</v>
      </c>
      <c r="R162" s="38" t="s">
        <v>23</v>
      </c>
    </row>
    <row r="163">
      <c r="A163" s="39">
        <v>2018.0</v>
      </c>
      <c r="B163" s="40">
        <v>10.0</v>
      </c>
      <c r="C163" s="41"/>
      <c r="D163" s="43"/>
      <c r="E163" s="42"/>
      <c r="F163" s="42"/>
      <c r="G163" s="42"/>
      <c r="H163" s="43"/>
      <c r="I163" s="42"/>
      <c r="J163" s="39" t="s">
        <v>354</v>
      </c>
      <c r="K163" s="39" t="s">
        <v>355</v>
      </c>
      <c r="L163" s="66"/>
      <c r="M163" s="66"/>
      <c r="N163" s="66"/>
      <c r="O163" s="57"/>
      <c r="P163" s="57"/>
      <c r="Q163" s="77" t="s">
        <v>78</v>
      </c>
      <c r="R163" s="78"/>
    </row>
    <row r="164">
      <c r="A164" s="67">
        <v>2018.0</v>
      </c>
      <c r="B164" s="68">
        <v>11.0</v>
      </c>
      <c r="C164" s="69"/>
      <c r="D164" s="70"/>
      <c r="E164" s="71"/>
      <c r="F164" s="71"/>
      <c r="G164" s="71"/>
      <c r="H164" s="70"/>
      <c r="I164" s="71"/>
      <c r="J164" s="67" t="s">
        <v>356</v>
      </c>
      <c r="K164" s="67" t="s">
        <v>357</v>
      </c>
      <c r="L164" s="72"/>
      <c r="M164" s="72"/>
      <c r="N164" s="72"/>
      <c r="O164" s="73"/>
      <c r="P164" s="73"/>
      <c r="Q164" s="74" t="s">
        <v>40</v>
      </c>
      <c r="R164" s="38" t="s">
        <v>23</v>
      </c>
    </row>
    <row r="165">
      <c r="A165" s="39">
        <v>2018.0</v>
      </c>
      <c r="B165" s="40">
        <v>11.0</v>
      </c>
      <c r="C165" s="41"/>
      <c r="D165" s="43"/>
      <c r="E165" s="42"/>
      <c r="F165" s="42"/>
      <c r="G165" s="42"/>
      <c r="H165" s="43"/>
      <c r="I165" s="42"/>
      <c r="J165" s="39" t="s">
        <v>358</v>
      </c>
      <c r="K165" s="39" t="s">
        <v>359</v>
      </c>
      <c r="L165" s="66"/>
      <c r="M165" s="66"/>
      <c r="N165" s="66"/>
      <c r="O165" s="57"/>
      <c r="P165" s="57"/>
      <c r="Q165" s="77" t="s">
        <v>22</v>
      </c>
      <c r="R165" s="78"/>
    </row>
    <row r="166">
      <c r="A166" s="67">
        <v>1984.0</v>
      </c>
      <c r="B166" s="68"/>
      <c r="C166" s="69"/>
      <c r="D166" s="70"/>
      <c r="E166" s="71"/>
      <c r="F166" s="71"/>
      <c r="G166" s="71"/>
      <c r="H166" s="70"/>
      <c r="I166" s="71"/>
      <c r="J166" s="67" t="s">
        <v>360</v>
      </c>
      <c r="K166" s="67" t="s">
        <v>361</v>
      </c>
      <c r="L166" s="72"/>
      <c r="M166" s="72"/>
      <c r="N166" s="72"/>
      <c r="O166" s="73"/>
      <c r="P166" s="73"/>
      <c r="Q166" s="74" t="s">
        <v>44</v>
      </c>
      <c r="R166" s="38" t="s">
        <v>23</v>
      </c>
    </row>
    <row r="167">
      <c r="A167" s="39">
        <v>1999.0</v>
      </c>
      <c r="B167" s="40">
        <v>8.0</v>
      </c>
      <c r="C167" s="41">
        <v>6.0</v>
      </c>
      <c r="D167" s="43"/>
      <c r="E167" s="42" t="s">
        <v>362</v>
      </c>
      <c r="F167" s="42" t="s">
        <v>363</v>
      </c>
      <c r="G167" s="42" t="s">
        <v>363</v>
      </c>
      <c r="H167" s="43"/>
      <c r="I167" s="42"/>
      <c r="J167" s="39" t="s">
        <v>364</v>
      </c>
      <c r="K167" s="39" t="s">
        <v>365</v>
      </c>
      <c r="L167" s="66"/>
      <c r="M167" s="66"/>
      <c r="N167" s="66"/>
      <c r="O167" s="57"/>
      <c r="P167" s="57"/>
      <c r="Q167" s="77" t="s">
        <v>113</v>
      </c>
      <c r="R167" s="78"/>
    </row>
    <row r="168">
      <c r="A168" s="67">
        <v>1986.0</v>
      </c>
      <c r="B168" s="68">
        <v>1.0</v>
      </c>
      <c r="C168" s="69">
        <v>19.0</v>
      </c>
      <c r="D168" s="70"/>
      <c r="E168" s="71"/>
      <c r="F168" s="71"/>
      <c r="G168" s="71"/>
      <c r="H168" s="70"/>
      <c r="I168" s="71"/>
      <c r="J168" s="67" t="s">
        <v>366</v>
      </c>
      <c r="K168" s="67" t="s">
        <v>367</v>
      </c>
      <c r="L168" s="72"/>
      <c r="M168" s="72"/>
      <c r="N168" s="72"/>
      <c r="O168" s="73"/>
      <c r="P168" s="73"/>
      <c r="Q168" s="74" t="s">
        <v>78</v>
      </c>
      <c r="R168" s="79" t="s">
        <v>368</v>
      </c>
    </row>
    <row r="169">
      <c r="A169" s="39">
        <v>1988.0</v>
      </c>
      <c r="B169" s="40">
        <v>1.0</v>
      </c>
      <c r="C169" s="41"/>
      <c r="D169" s="43"/>
      <c r="E169" s="42"/>
      <c r="F169" s="42"/>
      <c r="G169" s="42"/>
      <c r="H169" s="43"/>
      <c r="I169" s="42"/>
      <c r="J169" s="39" t="s">
        <v>369</v>
      </c>
      <c r="K169" s="39" t="s">
        <v>370</v>
      </c>
      <c r="L169" s="66"/>
      <c r="M169" s="66"/>
      <c r="N169" s="66"/>
      <c r="O169" s="57"/>
      <c r="P169" s="57"/>
      <c r="Q169" s="77" t="s">
        <v>78</v>
      </c>
      <c r="R169" s="79" t="s">
        <v>371</v>
      </c>
    </row>
    <row r="170">
      <c r="A170" s="67">
        <v>1980.0</v>
      </c>
      <c r="B170" s="68"/>
      <c r="C170" s="69"/>
      <c r="D170" s="70"/>
      <c r="E170" s="71"/>
      <c r="F170" s="71"/>
      <c r="G170" s="71"/>
      <c r="H170" s="70"/>
      <c r="I170" s="71"/>
      <c r="J170" s="67" t="s">
        <v>372</v>
      </c>
      <c r="K170" s="67" t="s">
        <v>373</v>
      </c>
      <c r="L170" s="72"/>
      <c r="M170" s="72"/>
      <c r="N170" s="72"/>
      <c r="O170" s="73"/>
      <c r="P170" s="73"/>
      <c r="Q170" s="74" t="s">
        <v>78</v>
      </c>
      <c r="R170" s="38" t="s">
        <v>23</v>
      </c>
    </row>
    <row r="171">
      <c r="A171" s="39">
        <v>1982.0</v>
      </c>
      <c r="B171" s="40"/>
      <c r="C171" s="41"/>
      <c r="D171" s="43"/>
      <c r="E171" s="42"/>
      <c r="F171" s="42"/>
      <c r="G171" s="42"/>
      <c r="H171" s="43"/>
      <c r="I171" s="42"/>
      <c r="J171" s="39" t="s">
        <v>374</v>
      </c>
      <c r="K171" s="39" t="s">
        <v>375</v>
      </c>
      <c r="L171" s="66"/>
      <c r="M171" s="66"/>
      <c r="N171" s="66"/>
      <c r="O171" s="57"/>
      <c r="P171" s="57"/>
      <c r="Q171" s="77" t="s">
        <v>78</v>
      </c>
      <c r="R171" s="78"/>
    </row>
    <row r="172">
      <c r="A172" s="67">
        <v>1989.0</v>
      </c>
      <c r="B172" s="68">
        <v>10.0</v>
      </c>
      <c r="C172" s="69"/>
      <c r="D172" s="70"/>
      <c r="E172" s="71"/>
      <c r="F172" s="71"/>
      <c r="G172" s="71"/>
      <c r="H172" s="70"/>
      <c r="I172" s="71"/>
      <c r="J172" s="67" t="s">
        <v>376</v>
      </c>
      <c r="K172" s="67" t="s">
        <v>377</v>
      </c>
      <c r="L172" s="72"/>
      <c r="M172" s="72"/>
      <c r="N172" s="72"/>
      <c r="O172" s="73"/>
      <c r="P172" s="73"/>
      <c r="Q172" s="74" t="s">
        <v>78</v>
      </c>
      <c r="R172" s="79" t="s">
        <v>378</v>
      </c>
    </row>
    <row r="173">
      <c r="A173" s="39">
        <v>2009.0</v>
      </c>
      <c r="B173" s="40">
        <v>12.0</v>
      </c>
      <c r="C173" s="41"/>
      <c r="D173" s="43"/>
      <c r="E173" s="42"/>
      <c r="F173" s="42"/>
      <c r="G173" s="42"/>
      <c r="H173" s="43"/>
      <c r="I173" s="42"/>
      <c r="J173" s="39" t="s">
        <v>379</v>
      </c>
      <c r="K173" s="39" t="s">
        <v>380</v>
      </c>
      <c r="L173" s="66"/>
      <c r="M173" s="66"/>
      <c r="N173" s="66"/>
      <c r="O173" s="57"/>
      <c r="P173" s="57"/>
      <c r="Q173" s="77" t="s">
        <v>44</v>
      </c>
      <c r="R173" s="78"/>
    </row>
    <row r="174">
      <c r="A174" s="67">
        <v>2002.0</v>
      </c>
      <c r="B174" s="68"/>
      <c r="C174" s="69"/>
      <c r="D174" s="70"/>
      <c r="E174" s="71"/>
      <c r="F174" s="71"/>
      <c r="G174" s="71"/>
      <c r="H174" s="70"/>
      <c r="I174" s="71"/>
      <c r="J174" s="67" t="s">
        <v>381</v>
      </c>
      <c r="K174" s="67" t="s">
        <v>382</v>
      </c>
      <c r="L174" s="72"/>
      <c r="M174" s="72"/>
      <c r="N174" s="72"/>
      <c r="O174" s="73"/>
      <c r="P174" s="73"/>
      <c r="Q174" s="74" t="s">
        <v>44</v>
      </c>
      <c r="R174" s="38" t="s">
        <v>23</v>
      </c>
    </row>
    <row r="175">
      <c r="A175" s="39">
        <v>2010.0</v>
      </c>
      <c r="B175" s="40">
        <v>4.0</v>
      </c>
      <c r="C175" s="41">
        <v>6.0</v>
      </c>
      <c r="D175" s="43"/>
      <c r="E175" s="42"/>
      <c r="F175" s="42"/>
      <c r="G175" s="42"/>
      <c r="H175" s="43"/>
      <c r="I175" s="42"/>
      <c r="J175" s="39" t="s">
        <v>383</v>
      </c>
      <c r="K175" s="39" t="s">
        <v>384</v>
      </c>
      <c r="L175" s="66"/>
      <c r="M175" s="66"/>
      <c r="N175" s="66"/>
      <c r="O175" s="57"/>
      <c r="P175" s="57"/>
      <c r="Q175" s="77" t="s">
        <v>53</v>
      </c>
      <c r="R175" s="79" t="s">
        <v>385</v>
      </c>
    </row>
    <row r="176">
      <c r="A176" s="67">
        <v>2010.0</v>
      </c>
      <c r="B176" s="68">
        <v>9.0</v>
      </c>
      <c r="C176" s="69">
        <v>21.0</v>
      </c>
      <c r="D176" s="70"/>
      <c r="E176" s="71" t="s">
        <v>386</v>
      </c>
      <c r="F176" s="71" t="s">
        <v>387</v>
      </c>
      <c r="G176" s="71" t="s">
        <v>388</v>
      </c>
      <c r="H176" s="70"/>
      <c r="I176" s="71"/>
      <c r="J176" s="67" t="s">
        <v>389</v>
      </c>
      <c r="K176" s="72"/>
      <c r="L176" s="72"/>
      <c r="M176" s="72"/>
      <c r="N176" s="72"/>
      <c r="O176" s="73"/>
      <c r="P176" s="73"/>
      <c r="Q176" s="74" t="s">
        <v>26</v>
      </c>
      <c r="R176" s="79" t="s">
        <v>390</v>
      </c>
    </row>
    <row r="177">
      <c r="A177" s="39">
        <v>2013.0</v>
      </c>
      <c r="B177" s="40">
        <v>10.0</v>
      </c>
      <c r="C177" s="41"/>
      <c r="D177" s="43"/>
      <c r="E177" s="42"/>
      <c r="F177" s="42"/>
      <c r="G177" s="42"/>
      <c r="H177" s="43"/>
      <c r="I177" s="42"/>
      <c r="J177" s="39" t="s">
        <v>391</v>
      </c>
      <c r="K177" s="39" t="s">
        <v>392</v>
      </c>
      <c r="L177" s="66"/>
      <c r="M177" s="66"/>
      <c r="N177" s="66"/>
      <c r="O177" s="57"/>
      <c r="P177" s="57"/>
      <c r="Q177" s="77" t="s">
        <v>40</v>
      </c>
      <c r="R177" s="78"/>
    </row>
    <row r="178">
      <c r="A178" s="67">
        <v>2003.0</v>
      </c>
      <c r="B178" s="68"/>
      <c r="C178" s="69"/>
      <c r="D178" s="70"/>
      <c r="E178" s="71"/>
      <c r="F178" s="71"/>
      <c r="G178" s="71"/>
      <c r="H178" s="70"/>
      <c r="I178" s="71"/>
      <c r="J178" s="67" t="s">
        <v>393</v>
      </c>
      <c r="K178" s="67" t="s">
        <v>394</v>
      </c>
      <c r="L178" s="72"/>
      <c r="M178" s="72"/>
      <c r="N178" s="72"/>
      <c r="O178" s="73"/>
      <c r="P178" s="73"/>
      <c r="Q178" s="74" t="s">
        <v>44</v>
      </c>
      <c r="R178" s="79" t="s">
        <v>395</v>
      </c>
    </row>
    <row r="179">
      <c r="A179" s="39">
        <v>2015.0</v>
      </c>
      <c r="B179" s="40">
        <v>7.0</v>
      </c>
      <c r="C179" s="41">
        <v>5.0</v>
      </c>
      <c r="D179" s="43"/>
      <c r="E179" s="42"/>
      <c r="F179" s="42"/>
      <c r="G179" s="42"/>
      <c r="H179" s="43"/>
      <c r="I179" s="42"/>
      <c r="J179" s="39" t="s">
        <v>396</v>
      </c>
      <c r="K179" s="56" t="s">
        <v>397</v>
      </c>
      <c r="L179" s="66"/>
      <c r="M179" s="66"/>
      <c r="N179" s="66"/>
      <c r="O179" s="57"/>
      <c r="P179" s="57"/>
      <c r="Q179" s="77" t="s">
        <v>22</v>
      </c>
      <c r="R179" s="79" t="s">
        <v>395</v>
      </c>
    </row>
    <row r="180">
      <c r="A180" s="67">
        <v>1998.0</v>
      </c>
      <c r="B180" s="68"/>
      <c r="C180" s="69"/>
      <c r="D180" s="70"/>
      <c r="E180" s="71"/>
      <c r="F180" s="71"/>
      <c r="G180" s="71"/>
      <c r="H180" s="70"/>
      <c r="I180" s="71"/>
      <c r="J180" s="67" t="s">
        <v>398</v>
      </c>
      <c r="K180" s="67" t="s">
        <v>399</v>
      </c>
      <c r="L180" s="72"/>
      <c r="M180" s="72"/>
      <c r="N180" s="72"/>
      <c r="O180" s="73"/>
      <c r="P180" s="73"/>
      <c r="Q180" s="74" t="s">
        <v>40</v>
      </c>
      <c r="R180" s="79" t="s">
        <v>400</v>
      </c>
    </row>
    <row r="181">
      <c r="A181" s="39">
        <v>2003.0</v>
      </c>
      <c r="B181" s="40"/>
      <c r="C181" s="41"/>
      <c r="D181" s="43"/>
      <c r="E181" s="42"/>
      <c r="F181" s="42"/>
      <c r="G181" s="42"/>
      <c r="H181" s="43"/>
      <c r="I181" s="42"/>
      <c r="J181" s="39" t="s">
        <v>401</v>
      </c>
      <c r="K181" s="49" t="s">
        <v>402</v>
      </c>
      <c r="L181" s="66"/>
      <c r="M181" s="66"/>
      <c r="N181" s="66"/>
      <c r="O181" s="57"/>
      <c r="P181" s="57"/>
      <c r="Q181" s="77" t="s">
        <v>78</v>
      </c>
      <c r="R181" s="79" t="s">
        <v>403</v>
      </c>
    </row>
    <row r="182">
      <c r="A182" s="67">
        <v>2016.0</v>
      </c>
      <c r="B182" s="68"/>
      <c r="C182" s="69"/>
      <c r="D182" s="70"/>
      <c r="E182" s="71"/>
      <c r="F182" s="71"/>
      <c r="G182" s="71"/>
      <c r="H182" s="70"/>
      <c r="I182" s="71"/>
      <c r="J182" s="67" t="s">
        <v>404</v>
      </c>
      <c r="K182" s="67" t="s">
        <v>405</v>
      </c>
      <c r="L182" s="72"/>
      <c r="M182" s="72"/>
      <c r="N182" s="72"/>
      <c r="O182" s="73"/>
      <c r="P182" s="73"/>
      <c r="Q182" s="74" t="s">
        <v>78</v>
      </c>
      <c r="R182" s="79" t="s">
        <v>406</v>
      </c>
    </row>
    <row r="183">
      <c r="A183" s="39">
        <v>1991.0</v>
      </c>
      <c r="B183" s="40">
        <v>2.0</v>
      </c>
      <c r="C183" s="41">
        <v>4.0</v>
      </c>
      <c r="D183" s="43"/>
      <c r="E183" s="42"/>
      <c r="F183" s="42"/>
      <c r="G183" s="42"/>
      <c r="H183" s="43"/>
      <c r="I183" s="42"/>
      <c r="J183" s="39" t="s">
        <v>407</v>
      </c>
      <c r="K183" s="39" t="s">
        <v>408</v>
      </c>
      <c r="L183" s="66"/>
      <c r="M183" s="66"/>
      <c r="N183" s="66"/>
      <c r="O183" s="57"/>
      <c r="P183" s="57"/>
      <c r="Q183" s="77" t="s">
        <v>78</v>
      </c>
      <c r="R183" s="79" t="s">
        <v>409</v>
      </c>
    </row>
    <row r="184">
      <c r="A184" s="67">
        <v>1971.0</v>
      </c>
      <c r="B184" s="68"/>
      <c r="C184" s="69"/>
      <c r="D184" s="70"/>
      <c r="E184" s="71"/>
      <c r="F184" s="71"/>
      <c r="G184" s="71"/>
      <c r="H184" s="70"/>
      <c r="I184" s="71"/>
      <c r="J184" s="67" t="s">
        <v>410</v>
      </c>
      <c r="K184" s="67" t="s">
        <v>411</v>
      </c>
      <c r="L184" s="72"/>
      <c r="M184" s="72"/>
      <c r="N184" s="72"/>
      <c r="O184" s="73"/>
      <c r="P184" s="73"/>
      <c r="Q184" s="74" t="s">
        <v>78</v>
      </c>
      <c r="R184" s="79" t="s">
        <v>412</v>
      </c>
    </row>
    <row r="185">
      <c r="A185" s="39">
        <v>1974.0</v>
      </c>
      <c r="B185" s="40"/>
      <c r="C185" s="41"/>
      <c r="D185" s="43"/>
      <c r="E185" s="42"/>
      <c r="F185" s="42"/>
      <c r="G185" s="42"/>
      <c r="H185" s="43"/>
      <c r="I185" s="42"/>
      <c r="J185" s="39" t="s">
        <v>413</v>
      </c>
      <c r="K185" s="39" t="s">
        <v>414</v>
      </c>
      <c r="L185" s="66"/>
      <c r="M185" s="66"/>
      <c r="N185" s="66"/>
      <c r="O185" s="57"/>
      <c r="P185" s="57"/>
      <c r="Q185" s="77" t="s">
        <v>78</v>
      </c>
      <c r="R185" s="79" t="s">
        <v>415</v>
      </c>
    </row>
    <row r="186">
      <c r="A186" s="67">
        <v>1975.0</v>
      </c>
      <c r="B186" s="68">
        <v>4.0</v>
      </c>
      <c r="C186" s="69"/>
      <c r="D186" s="70"/>
      <c r="E186" s="71"/>
      <c r="F186" s="71"/>
      <c r="G186" s="71"/>
      <c r="H186" s="70"/>
      <c r="I186" s="71"/>
      <c r="J186" s="67" t="s">
        <v>416</v>
      </c>
      <c r="K186" s="67" t="s">
        <v>417</v>
      </c>
      <c r="L186" s="72"/>
      <c r="M186" s="72"/>
      <c r="N186" s="72"/>
      <c r="O186" s="73"/>
      <c r="P186" s="73"/>
      <c r="Q186" s="74" t="s">
        <v>78</v>
      </c>
      <c r="R186" s="79" t="s">
        <v>415</v>
      </c>
    </row>
    <row r="187">
      <c r="A187" s="39">
        <v>1983.0</v>
      </c>
      <c r="B187" s="40">
        <v>11.0</v>
      </c>
      <c r="C187" s="41"/>
      <c r="D187" s="43"/>
      <c r="E187" s="42"/>
      <c r="F187" s="42"/>
      <c r="G187" s="42"/>
      <c r="H187" s="43"/>
      <c r="I187" s="42"/>
      <c r="J187" s="39" t="s">
        <v>418</v>
      </c>
      <c r="K187" s="39" t="s">
        <v>419</v>
      </c>
      <c r="L187" s="66"/>
      <c r="M187" s="66"/>
      <c r="N187" s="66"/>
      <c r="O187" s="57"/>
      <c r="P187" s="57"/>
      <c r="Q187" s="77" t="s">
        <v>181</v>
      </c>
      <c r="R187" s="78"/>
    </row>
    <row r="188">
      <c r="A188" s="67">
        <v>1984.0</v>
      </c>
      <c r="B188" s="68">
        <v>8.0</v>
      </c>
      <c r="C188" s="69"/>
      <c r="D188" s="70"/>
      <c r="E188" s="71"/>
      <c r="F188" s="71"/>
      <c r="G188" s="71"/>
      <c r="H188" s="70"/>
      <c r="I188" s="71"/>
      <c r="J188" s="67" t="s">
        <v>420</v>
      </c>
      <c r="K188" s="67" t="s">
        <v>421</v>
      </c>
      <c r="L188" s="72"/>
      <c r="M188" s="72"/>
      <c r="N188" s="72"/>
      <c r="O188" s="73"/>
      <c r="P188" s="73"/>
      <c r="Q188" s="48" t="s">
        <v>56</v>
      </c>
      <c r="R188" s="38" t="s">
        <v>23</v>
      </c>
    </row>
    <row r="189">
      <c r="A189" s="39">
        <v>1996.0</v>
      </c>
      <c r="B189" s="40"/>
      <c r="C189" s="41"/>
      <c r="D189" s="43"/>
      <c r="E189" s="42"/>
      <c r="F189" s="42"/>
      <c r="G189" s="42"/>
      <c r="H189" s="43"/>
      <c r="I189" s="42"/>
      <c r="J189" s="39" t="s">
        <v>422</v>
      </c>
      <c r="K189" s="39"/>
      <c r="L189" s="66"/>
      <c r="M189" s="66"/>
      <c r="N189" s="66"/>
      <c r="O189" s="57"/>
      <c r="P189" s="57"/>
      <c r="Q189" s="48" t="s">
        <v>56</v>
      </c>
      <c r="R189" s="78"/>
    </row>
    <row r="190">
      <c r="A190" s="67">
        <v>1987.0</v>
      </c>
      <c r="B190" s="68">
        <v>11.0</v>
      </c>
      <c r="C190" s="69"/>
      <c r="D190" s="70"/>
      <c r="E190" s="71"/>
      <c r="F190" s="71"/>
      <c r="G190" s="71"/>
      <c r="H190" s="70"/>
      <c r="I190" s="71"/>
      <c r="J190" s="67" t="s">
        <v>423</v>
      </c>
      <c r="K190" s="67" t="s">
        <v>424</v>
      </c>
      <c r="L190" s="72"/>
      <c r="M190" s="72"/>
      <c r="N190" s="72"/>
      <c r="O190" s="73"/>
      <c r="P190" s="73"/>
      <c r="Q190" s="74" t="s">
        <v>78</v>
      </c>
      <c r="R190" s="79" t="s">
        <v>415</v>
      </c>
    </row>
    <row r="191">
      <c r="A191" s="39">
        <v>1988.0</v>
      </c>
      <c r="B191" s="40">
        <v>12.0</v>
      </c>
      <c r="C191" s="41"/>
      <c r="D191" s="43"/>
      <c r="E191" s="42"/>
      <c r="F191" s="42"/>
      <c r="G191" s="42"/>
      <c r="H191" s="43"/>
      <c r="I191" s="42"/>
      <c r="J191" s="39" t="s">
        <v>425</v>
      </c>
      <c r="K191" s="39" t="s">
        <v>426</v>
      </c>
      <c r="L191" s="66"/>
      <c r="M191" s="66"/>
      <c r="N191" s="66"/>
      <c r="O191" s="57"/>
      <c r="P191" s="57"/>
      <c r="Q191" s="77" t="s">
        <v>37</v>
      </c>
      <c r="R191" s="78"/>
    </row>
    <row r="192">
      <c r="A192" s="67">
        <v>1994.0</v>
      </c>
      <c r="B192" s="68">
        <v>4.0</v>
      </c>
      <c r="C192" s="69"/>
      <c r="D192" s="70"/>
      <c r="E192" s="71"/>
      <c r="F192" s="71"/>
      <c r="G192" s="71"/>
      <c r="H192" s="70"/>
      <c r="I192" s="71"/>
      <c r="J192" s="67" t="s">
        <v>427</v>
      </c>
      <c r="K192" s="67" t="s">
        <v>428</v>
      </c>
      <c r="L192" s="72"/>
      <c r="M192" s="72"/>
      <c r="N192" s="72"/>
      <c r="O192" s="73"/>
      <c r="P192" s="73"/>
      <c r="Q192" s="74" t="s">
        <v>78</v>
      </c>
      <c r="R192" s="79" t="s">
        <v>415</v>
      </c>
    </row>
    <row r="193">
      <c r="A193" s="39">
        <v>2000.0</v>
      </c>
      <c r="B193" s="40">
        <v>6.0</v>
      </c>
      <c r="C193" s="41">
        <v>28.0</v>
      </c>
      <c r="D193" s="43"/>
      <c r="E193" s="42"/>
      <c r="F193" s="42"/>
      <c r="G193" s="42"/>
      <c r="H193" s="43"/>
      <c r="I193" s="42"/>
      <c r="J193" s="39" t="s">
        <v>429</v>
      </c>
      <c r="K193" s="39" t="s">
        <v>430</v>
      </c>
      <c r="L193" s="66"/>
      <c r="M193" s="66"/>
      <c r="N193" s="66"/>
      <c r="O193" s="57"/>
      <c r="P193" s="57"/>
      <c r="Q193" s="77" t="s">
        <v>78</v>
      </c>
      <c r="R193" s="79" t="s">
        <v>415</v>
      </c>
    </row>
    <row r="194">
      <c r="A194" s="67">
        <v>2001.0</v>
      </c>
      <c r="B194" s="68">
        <v>9.0</v>
      </c>
      <c r="C194" s="69">
        <v>18.0</v>
      </c>
      <c r="D194" s="70"/>
      <c r="E194" s="71"/>
      <c r="F194" s="71"/>
      <c r="G194" s="71"/>
      <c r="H194" s="70"/>
      <c r="I194" s="71"/>
      <c r="J194" s="67" t="s">
        <v>431</v>
      </c>
      <c r="K194" s="72"/>
      <c r="L194" s="72"/>
      <c r="M194" s="72"/>
      <c r="N194" s="72"/>
      <c r="O194" s="73"/>
      <c r="P194" s="73"/>
      <c r="Q194" s="74" t="s">
        <v>78</v>
      </c>
      <c r="R194" s="79" t="s">
        <v>415</v>
      </c>
    </row>
    <row r="195">
      <c r="A195" s="39">
        <v>2003.0</v>
      </c>
      <c r="B195" s="40">
        <v>8.0</v>
      </c>
      <c r="C195" s="41">
        <v>12.0</v>
      </c>
      <c r="D195" s="43"/>
      <c r="E195" s="42"/>
      <c r="F195" s="42"/>
      <c r="G195" s="42"/>
      <c r="H195" s="43"/>
      <c r="I195" s="42"/>
      <c r="J195" s="39" t="s">
        <v>432</v>
      </c>
      <c r="K195" s="66"/>
      <c r="L195" s="66"/>
      <c r="M195" s="66"/>
      <c r="N195" s="66"/>
      <c r="O195" s="57"/>
      <c r="P195" s="57"/>
      <c r="Q195" s="77" t="s">
        <v>78</v>
      </c>
      <c r="R195" s="79" t="s">
        <v>415</v>
      </c>
    </row>
    <row r="196">
      <c r="A196" s="67">
        <v>2004.0</v>
      </c>
      <c r="B196" s="68">
        <v>1.0</v>
      </c>
      <c r="C196" s="69">
        <v>26.0</v>
      </c>
      <c r="D196" s="70"/>
      <c r="E196" s="71"/>
      <c r="F196" s="71"/>
      <c r="G196" s="71"/>
      <c r="H196" s="70"/>
      <c r="I196" s="71"/>
      <c r="J196" s="67" t="s">
        <v>433</v>
      </c>
      <c r="K196" s="72"/>
      <c r="L196" s="72"/>
      <c r="M196" s="72"/>
      <c r="N196" s="72"/>
      <c r="O196" s="73"/>
      <c r="P196" s="73"/>
      <c r="Q196" s="74" t="s">
        <v>78</v>
      </c>
      <c r="R196" s="79" t="s">
        <v>415</v>
      </c>
    </row>
    <row r="197">
      <c r="A197" s="39">
        <v>2007.0</v>
      </c>
      <c r="B197" s="40">
        <v>7.0</v>
      </c>
      <c r="C197" s="41"/>
      <c r="D197" s="43"/>
      <c r="E197" s="42"/>
      <c r="F197" s="42"/>
      <c r="G197" s="42"/>
      <c r="H197" s="43"/>
      <c r="I197" s="42"/>
      <c r="J197" s="39" t="s">
        <v>434</v>
      </c>
      <c r="K197" s="66"/>
      <c r="L197" s="66"/>
      <c r="M197" s="66"/>
      <c r="N197" s="66"/>
      <c r="O197" s="57"/>
      <c r="P197" s="57"/>
      <c r="Q197" s="77" t="s">
        <v>78</v>
      </c>
      <c r="R197" s="79" t="s">
        <v>415</v>
      </c>
    </row>
    <row r="198">
      <c r="A198" s="67">
        <v>2011.0</v>
      </c>
      <c r="B198" s="68">
        <v>9.0</v>
      </c>
      <c r="C198" s="69">
        <v>1.0</v>
      </c>
      <c r="D198" s="70"/>
      <c r="E198" s="71"/>
      <c r="F198" s="71"/>
      <c r="G198" s="71"/>
      <c r="H198" s="70"/>
      <c r="I198" s="71"/>
      <c r="J198" s="67" t="s">
        <v>435</v>
      </c>
      <c r="K198" s="67" t="s">
        <v>436</v>
      </c>
      <c r="L198" s="72"/>
      <c r="M198" s="72"/>
      <c r="N198" s="72"/>
      <c r="O198" s="73"/>
      <c r="P198" s="73"/>
      <c r="Q198" s="74" t="s">
        <v>78</v>
      </c>
      <c r="R198" s="79" t="s">
        <v>415</v>
      </c>
    </row>
    <row r="199">
      <c r="A199" s="39">
        <v>2012.0</v>
      </c>
      <c r="B199" s="40">
        <v>5.0</v>
      </c>
      <c r="C199" s="41"/>
      <c r="D199" s="43"/>
      <c r="E199" s="42"/>
      <c r="F199" s="42"/>
      <c r="G199" s="42"/>
      <c r="H199" s="43"/>
      <c r="I199" s="42"/>
      <c r="J199" s="39" t="s">
        <v>437</v>
      </c>
      <c r="K199" s="66"/>
      <c r="L199" s="66"/>
      <c r="M199" s="66"/>
      <c r="N199" s="66"/>
      <c r="O199" s="57"/>
      <c r="P199" s="57"/>
      <c r="Q199" s="77" t="s">
        <v>78</v>
      </c>
      <c r="R199" s="82" t="s">
        <v>415</v>
      </c>
    </row>
    <row r="200">
      <c r="A200" s="67">
        <v>2013.0</v>
      </c>
      <c r="B200" s="68">
        <v>9.0</v>
      </c>
      <c r="C200" s="69"/>
      <c r="D200" s="70"/>
      <c r="E200" s="71"/>
      <c r="F200" s="71"/>
      <c r="G200" s="71"/>
      <c r="H200" s="70"/>
      <c r="I200" s="71"/>
      <c r="J200" s="67" t="s">
        <v>438</v>
      </c>
      <c r="K200" s="72"/>
      <c r="L200" s="72"/>
      <c r="M200" s="72"/>
      <c r="N200" s="72"/>
      <c r="O200" s="73"/>
      <c r="P200" s="73"/>
      <c r="Q200" s="74" t="s">
        <v>78</v>
      </c>
      <c r="R200" s="79" t="s">
        <v>415</v>
      </c>
    </row>
    <row r="201">
      <c r="A201" s="39">
        <v>2016.0</v>
      </c>
      <c r="B201" s="40">
        <v>9.0</v>
      </c>
      <c r="C201" s="41">
        <v>20.0</v>
      </c>
      <c r="D201" s="43"/>
      <c r="E201" s="42"/>
      <c r="F201" s="42"/>
      <c r="G201" s="42"/>
      <c r="H201" s="43"/>
      <c r="I201" s="42"/>
      <c r="J201" s="39" t="s">
        <v>439</v>
      </c>
      <c r="K201" s="66"/>
      <c r="L201" s="66"/>
      <c r="M201" s="66"/>
      <c r="N201" s="66"/>
      <c r="O201" s="57"/>
      <c r="P201" s="57"/>
      <c r="Q201" s="77" t="s">
        <v>22</v>
      </c>
      <c r="R201" s="79" t="s">
        <v>415</v>
      </c>
    </row>
    <row r="202">
      <c r="A202" s="67">
        <v>2018.0</v>
      </c>
      <c r="B202" s="68">
        <v>2.0</v>
      </c>
      <c r="C202" s="69"/>
      <c r="D202" s="70"/>
      <c r="E202" s="71"/>
      <c r="F202" s="71"/>
      <c r="G202" s="71"/>
      <c r="H202" s="70"/>
      <c r="I202" s="71"/>
      <c r="J202" s="67" t="s">
        <v>440</v>
      </c>
      <c r="K202" s="72"/>
      <c r="L202" s="72"/>
      <c r="M202" s="72"/>
      <c r="N202" s="72"/>
      <c r="O202" s="73"/>
      <c r="P202" s="73"/>
      <c r="Q202" s="74" t="s">
        <v>78</v>
      </c>
      <c r="R202" s="79" t="s">
        <v>415</v>
      </c>
    </row>
    <row r="203">
      <c r="A203" s="39">
        <v>1957.0</v>
      </c>
      <c r="B203" s="40"/>
      <c r="C203" s="41"/>
      <c r="D203" s="43"/>
      <c r="E203" s="42"/>
      <c r="F203" s="42"/>
      <c r="G203" s="42"/>
      <c r="H203" s="43"/>
      <c r="I203" s="42"/>
      <c r="J203" s="39" t="s">
        <v>441</v>
      </c>
      <c r="K203" s="39" t="s">
        <v>442</v>
      </c>
      <c r="L203" s="66"/>
      <c r="M203" s="66"/>
      <c r="N203" s="66"/>
      <c r="O203" s="57"/>
      <c r="P203" s="57"/>
      <c r="Q203" s="77" t="s">
        <v>181</v>
      </c>
      <c r="R203" s="78"/>
    </row>
    <row r="204">
      <c r="A204" s="67">
        <v>1985.0</v>
      </c>
      <c r="B204" s="68"/>
      <c r="C204" s="69"/>
      <c r="D204" s="71"/>
      <c r="E204" s="71" t="s">
        <v>41</v>
      </c>
      <c r="F204" s="71"/>
      <c r="G204" s="71"/>
      <c r="H204" s="70"/>
      <c r="I204" s="71"/>
      <c r="J204" s="67" t="s">
        <v>443</v>
      </c>
      <c r="K204" s="67"/>
      <c r="L204" s="72"/>
      <c r="M204" s="72"/>
      <c r="N204" s="72"/>
      <c r="O204" s="73"/>
      <c r="P204" s="73"/>
      <c r="Q204" s="48" t="s">
        <v>56</v>
      </c>
      <c r="R204" s="38" t="s">
        <v>23</v>
      </c>
    </row>
    <row r="205">
      <c r="A205" s="67">
        <v>1993.0</v>
      </c>
      <c r="B205" s="68">
        <v>3.0</v>
      </c>
      <c r="C205" s="69"/>
      <c r="D205" s="70"/>
      <c r="E205" s="71"/>
      <c r="F205" s="71"/>
      <c r="G205" s="71"/>
      <c r="H205" s="70"/>
      <c r="I205" s="71"/>
      <c r="J205" s="67" t="s">
        <v>444</v>
      </c>
      <c r="K205" s="67"/>
      <c r="L205" s="72"/>
      <c r="M205" s="72"/>
      <c r="N205" s="72"/>
      <c r="O205" s="73"/>
      <c r="P205" s="73"/>
      <c r="Q205" s="48" t="s">
        <v>56</v>
      </c>
      <c r="R205" s="38" t="s">
        <v>23</v>
      </c>
    </row>
    <row r="206">
      <c r="A206" s="39">
        <v>1990.0</v>
      </c>
      <c r="B206" s="40"/>
      <c r="C206" s="41"/>
      <c r="D206" s="43"/>
      <c r="E206" s="42" t="s">
        <v>445</v>
      </c>
      <c r="F206" s="42"/>
      <c r="G206" s="42"/>
      <c r="H206" s="43"/>
      <c r="I206" s="42"/>
      <c r="J206" s="39" t="s">
        <v>446</v>
      </c>
      <c r="K206" s="39" t="s">
        <v>447</v>
      </c>
      <c r="L206" s="66"/>
      <c r="M206" s="66"/>
      <c r="N206" s="66"/>
      <c r="O206" s="57"/>
      <c r="P206" s="39" t="s">
        <v>18</v>
      </c>
      <c r="Q206" s="77" t="s">
        <v>26</v>
      </c>
      <c r="R206" s="79" t="s">
        <v>448</v>
      </c>
    </row>
    <row r="207">
      <c r="A207" s="67">
        <v>1994.0</v>
      </c>
      <c r="B207" s="68">
        <v>8.0</v>
      </c>
      <c r="C207" s="69">
        <v>13.0</v>
      </c>
      <c r="D207" s="70"/>
      <c r="E207" s="71" t="s">
        <v>449</v>
      </c>
      <c r="F207" s="71" t="s">
        <v>363</v>
      </c>
      <c r="G207" s="71" t="s">
        <v>450</v>
      </c>
      <c r="H207" s="70"/>
      <c r="I207" s="71"/>
      <c r="J207" s="67" t="s">
        <v>451</v>
      </c>
      <c r="K207" s="67" t="s">
        <v>452</v>
      </c>
      <c r="L207" s="72"/>
      <c r="M207" s="72"/>
      <c r="N207" s="72"/>
      <c r="O207" s="73"/>
      <c r="P207" s="73"/>
      <c r="Q207" s="74" t="s">
        <v>113</v>
      </c>
      <c r="R207" s="78"/>
    </row>
    <row r="208">
      <c r="A208" s="39">
        <v>1989.0</v>
      </c>
      <c r="B208" s="40">
        <v>8.0</v>
      </c>
      <c r="C208" s="41">
        <v>2.0</v>
      </c>
      <c r="D208" s="43"/>
      <c r="E208" s="42" t="s">
        <v>453</v>
      </c>
      <c r="F208" s="42" t="s">
        <v>454</v>
      </c>
      <c r="G208" s="42" t="s">
        <v>323</v>
      </c>
      <c r="H208" s="43"/>
      <c r="I208" s="42"/>
      <c r="J208" s="39" t="s">
        <v>455</v>
      </c>
      <c r="K208" s="49" t="s">
        <v>456</v>
      </c>
      <c r="L208" s="66"/>
      <c r="M208" s="66"/>
      <c r="N208" s="66"/>
      <c r="O208" s="57"/>
      <c r="P208" s="57"/>
      <c r="Q208" s="77" t="s">
        <v>113</v>
      </c>
      <c r="R208" s="79" t="s">
        <v>457</v>
      </c>
    </row>
    <row r="209">
      <c r="A209" s="67">
        <v>1993.0</v>
      </c>
      <c r="B209" s="68"/>
      <c r="C209" s="69"/>
      <c r="D209" s="70"/>
      <c r="E209" s="71"/>
      <c r="F209" s="71"/>
      <c r="G209" s="71"/>
      <c r="H209" s="70"/>
      <c r="I209" s="71"/>
      <c r="J209" s="67" t="s">
        <v>458</v>
      </c>
      <c r="K209" s="72"/>
      <c r="L209" s="72"/>
      <c r="M209" s="72"/>
      <c r="N209" s="72"/>
      <c r="O209" s="73"/>
      <c r="P209" s="73"/>
      <c r="Q209" s="48" t="s">
        <v>56</v>
      </c>
      <c r="R209" s="78"/>
    </row>
    <row r="210">
      <c r="A210" s="39">
        <v>1984.0</v>
      </c>
      <c r="B210" s="40"/>
      <c r="C210" s="41"/>
      <c r="D210" s="43"/>
      <c r="E210" s="42"/>
      <c r="F210" s="42"/>
      <c r="G210" s="42"/>
      <c r="H210" s="43"/>
      <c r="I210" s="42"/>
      <c r="J210" s="56" t="s">
        <v>459</v>
      </c>
      <c r="K210" s="49" t="s">
        <v>460</v>
      </c>
      <c r="L210" s="66"/>
      <c r="M210" s="66"/>
      <c r="N210" s="66"/>
      <c r="O210" s="57"/>
      <c r="P210" s="57"/>
      <c r="Q210" s="77" t="s">
        <v>26</v>
      </c>
      <c r="R210" s="79" t="s">
        <v>461</v>
      </c>
    </row>
    <row r="211">
      <c r="A211" s="67">
        <v>1989.0</v>
      </c>
      <c r="B211" s="68"/>
      <c r="C211" s="69"/>
      <c r="D211" s="70"/>
      <c r="E211" s="71"/>
      <c r="F211" s="71"/>
      <c r="G211" s="71"/>
      <c r="H211" s="70"/>
      <c r="I211" s="71"/>
      <c r="J211" s="67" t="s">
        <v>462</v>
      </c>
      <c r="K211" s="67" t="s">
        <v>463</v>
      </c>
      <c r="L211" s="72"/>
      <c r="M211" s="72"/>
      <c r="N211" s="72"/>
      <c r="O211" s="73"/>
      <c r="P211" s="73"/>
      <c r="Q211" s="74" t="s">
        <v>53</v>
      </c>
      <c r="R211" s="79" t="s">
        <v>464</v>
      </c>
    </row>
    <row r="212">
      <c r="A212" s="39">
        <v>1985.0</v>
      </c>
      <c r="B212" s="40">
        <v>3.0</v>
      </c>
      <c r="C212" s="41"/>
      <c r="D212" s="43"/>
      <c r="E212" s="42"/>
      <c r="F212" s="42"/>
      <c r="G212" s="42"/>
      <c r="H212" s="43"/>
      <c r="I212" s="42"/>
      <c r="J212" s="39" t="s">
        <v>465</v>
      </c>
      <c r="K212" s="66"/>
      <c r="L212" s="66"/>
      <c r="M212" s="66"/>
      <c r="N212" s="66"/>
      <c r="O212" s="57"/>
      <c r="P212" s="57"/>
      <c r="Q212" s="48" t="s">
        <v>56</v>
      </c>
      <c r="R212" s="78"/>
    </row>
    <row r="213">
      <c r="A213" s="67">
        <v>2001.0</v>
      </c>
      <c r="B213" s="68">
        <v>10.0</v>
      </c>
      <c r="C213" s="69">
        <v>26.0</v>
      </c>
      <c r="D213" s="70"/>
      <c r="E213" s="71"/>
      <c r="F213" s="71"/>
      <c r="G213" s="71"/>
      <c r="H213" s="70"/>
      <c r="I213" s="71"/>
      <c r="J213" s="67" t="s">
        <v>466</v>
      </c>
      <c r="K213" s="67" t="s">
        <v>467</v>
      </c>
      <c r="L213" s="72"/>
      <c r="M213" s="72"/>
      <c r="N213" s="72"/>
      <c r="O213" s="73"/>
      <c r="P213" s="73"/>
      <c r="Q213" s="74" t="s">
        <v>40</v>
      </c>
      <c r="R213" s="38" t="s">
        <v>23</v>
      </c>
    </row>
    <row r="214">
      <c r="A214" s="39">
        <v>2007.0</v>
      </c>
      <c r="B214" s="40"/>
      <c r="C214" s="41"/>
      <c r="D214" s="43"/>
      <c r="E214" s="42"/>
      <c r="F214" s="42"/>
      <c r="G214" s="42"/>
      <c r="H214" s="43"/>
      <c r="I214" s="42"/>
      <c r="J214" s="39" t="s">
        <v>468</v>
      </c>
      <c r="K214" s="33" t="s">
        <v>469</v>
      </c>
      <c r="L214" s="66"/>
      <c r="M214" s="66"/>
      <c r="N214" s="66"/>
      <c r="O214" s="57"/>
      <c r="P214" s="57"/>
      <c r="Q214" s="77" t="s">
        <v>53</v>
      </c>
      <c r="R214" s="78"/>
    </row>
    <row r="215">
      <c r="A215" s="67">
        <v>2006.0</v>
      </c>
      <c r="B215" s="68">
        <v>10.0</v>
      </c>
      <c r="C215" s="69">
        <v>4.0</v>
      </c>
      <c r="D215" s="70"/>
      <c r="E215" s="71"/>
      <c r="F215" s="71"/>
      <c r="G215" s="71"/>
      <c r="H215" s="70"/>
      <c r="I215" s="71"/>
      <c r="J215" s="67" t="s">
        <v>470</v>
      </c>
      <c r="K215" s="67"/>
      <c r="L215" s="72"/>
      <c r="M215" s="72"/>
      <c r="N215" s="72"/>
      <c r="O215" s="73"/>
      <c r="P215" s="73"/>
      <c r="Q215" s="74" t="s">
        <v>319</v>
      </c>
      <c r="R215" s="38" t="s">
        <v>23</v>
      </c>
    </row>
    <row r="216">
      <c r="A216" s="39">
        <v>1998.0</v>
      </c>
      <c r="B216" s="40">
        <v>10.0</v>
      </c>
      <c r="C216" s="41"/>
      <c r="D216" s="43"/>
      <c r="E216" s="42"/>
      <c r="F216" s="42"/>
      <c r="G216" s="42"/>
      <c r="H216" s="43"/>
      <c r="I216" s="42"/>
      <c r="J216" s="80" t="s">
        <v>471</v>
      </c>
      <c r="K216" s="66"/>
      <c r="L216" s="66"/>
      <c r="M216" s="66"/>
      <c r="N216" s="66"/>
      <c r="O216" s="57"/>
      <c r="P216" s="57"/>
      <c r="Q216" s="77" t="s">
        <v>26</v>
      </c>
      <c r="R216" s="78"/>
    </row>
    <row r="217">
      <c r="A217" s="67">
        <v>2006.0</v>
      </c>
      <c r="B217" s="68"/>
      <c r="C217" s="69"/>
      <c r="D217" s="70"/>
      <c r="E217" s="71"/>
      <c r="F217" s="71"/>
      <c r="G217" s="71"/>
      <c r="H217" s="70"/>
      <c r="I217" s="71"/>
      <c r="J217" s="67" t="s">
        <v>472</v>
      </c>
      <c r="K217" s="67" t="s">
        <v>473</v>
      </c>
      <c r="L217" s="72"/>
      <c r="M217" s="72"/>
      <c r="N217" s="72"/>
      <c r="O217" s="73"/>
      <c r="P217" s="73"/>
      <c r="Q217" s="74" t="s">
        <v>319</v>
      </c>
      <c r="R217" s="38" t="s">
        <v>23</v>
      </c>
    </row>
    <row r="218">
      <c r="A218" s="39">
        <v>2009.0</v>
      </c>
      <c r="B218" s="40"/>
      <c r="C218" s="41"/>
      <c r="D218" s="43"/>
      <c r="E218" s="42"/>
      <c r="F218" s="42"/>
      <c r="G218" s="42"/>
      <c r="H218" s="43"/>
      <c r="I218" s="42"/>
      <c r="J218" s="39" t="s">
        <v>474</v>
      </c>
      <c r="K218" s="39" t="s">
        <v>475</v>
      </c>
      <c r="L218" s="66"/>
      <c r="M218" s="66"/>
      <c r="N218" s="66"/>
      <c r="O218" s="57"/>
      <c r="P218" s="57"/>
      <c r="Q218" s="77" t="s">
        <v>113</v>
      </c>
      <c r="R218" s="78"/>
    </row>
    <row r="219">
      <c r="A219" s="67">
        <v>1997.0</v>
      </c>
      <c r="B219" s="68">
        <v>7.0</v>
      </c>
      <c r="C219" s="69">
        <v>7.0</v>
      </c>
      <c r="D219" s="70"/>
      <c r="E219" s="71" t="s">
        <v>476</v>
      </c>
      <c r="F219" s="71" t="s">
        <v>345</v>
      </c>
      <c r="G219" s="71" t="s">
        <v>388</v>
      </c>
      <c r="H219" s="70"/>
      <c r="I219" s="71"/>
      <c r="J219" s="67" t="s">
        <v>477</v>
      </c>
      <c r="K219" s="67" t="s">
        <v>478</v>
      </c>
      <c r="L219" s="76" t="s">
        <v>479</v>
      </c>
      <c r="M219" s="72"/>
      <c r="N219" s="72"/>
      <c r="O219" s="73"/>
      <c r="P219" s="73"/>
      <c r="Q219" s="74" t="s">
        <v>113</v>
      </c>
      <c r="R219" s="38" t="s">
        <v>23</v>
      </c>
    </row>
    <row r="220">
      <c r="A220" s="39">
        <v>2011.0</v>
      </c>
      <c r="B220" s="40"/>
      <c r="C220" s="41"/>
      <c r="D220" s="43"/>
      <c r="E220" s="42" t="s">
        <v>480</v>
      </c>
      <c r="F220" s="42"/>
      <c r="G220" s="42"/>
      <c r="H220" s="43"/>
      <c r="I220" s="42"/>
      <c r="J220" s="39" t="s">
        <v>481</v>
      </c>
      <c r="K220" s="33" t="s">
        <v>482</v>
      </c>
      <c r="L220" s="60" t="s">
        <v>483</v>
      </c>
      <c r="M220" s="66"/>
      <c r="N220" s="66"/>
      <c r="O220" s="57"/>
      <c r="P220" s="57"/>
      <c r="Q220" s="77" t="s">
        <v>113</v>
      </c>
      <c r="R220" s="78"/>
    </row>
    <row r="221">
      <c r="A221" s="67">
        <v>1987.0</v>
      </c>
      <c r="B221" s="68">
        <v>6.0</v>
      </c>
      <c r="C221" s="69">
        <v>19.0</v>
      </c>
      <c r="D221" s="70"/>
      <c r="E221" s="71" t="s">
        <v>484</v>
      </c>
      <c r="F221" s="71" t="s">
        <v>485</v>
      </c>
      <c r="G221" s="71" t="s">
        <v>486</v>
      </c>
      <c r="H221" s="70"/>
      <c r="I221" s="71"/>
      <c r="J221" s="67" t="s">
        <v>487</v>
      </c>
      <c r="K221" s="72"/>
      <c r="L221" s="72"/>
      <c r="M221" s="72"/>
      <c r="N221" s="72"/>
      <c r="O221" s="73"/>
      <c r="P221" s="73"/>
      <c r="Q221" s="74" t="s">
        <v>113</v>
      </c>
      <c r="R221" s="79" t="s">
        <v>488</v>
      </c>
    </row>
    <row r="222">
      <c r="A222" s="39">
        <v>1990.0</v>
      </c>
      <c r="B222" s="40">
        <v>3.0</v>
      </c>
      <c r="C222" s="41">
        <v>28.0</v>
      </c>
      <c r="D222" s="43"/>
      <c r="E222" s="42" t="s">
        <v>62</v>
      </c>
      <c r="F222" s="42" t="s">
        <v>489</v>
      </c>
      <c r="G222" s="42" t="s">
        <v>387</v>
      </c>
      <c r="H222" s="43"/>
      <c r="I222" s="42"/>
      <c r="J222" s="39" t="s">
        <v>490</v>
      </c>
      <c r="K222" s="66"/>
      <c r="L222" s="66"/>
      <c r="M222" s="66"/>
      <c r="N222" s="66"/>
      <c r="O222" s="57"/>
      <c r="P222" s="57"/>
      <c r="Q222" s="77" t="s">
        <v>56</v>
      </c>
      <c r="R222" s="83" t="s">
        <v>491</v>
      </c>
    </row>
    <row r="223">
      <c r="A223" s="67">
        <v>1987.0</v>
      </c>
      <c r="B223" s="68">
        <v>11.0</v>
      </c>
      <c r="C223" s="69">
        <v>22.0</v>
      </c>
      <c r="D223" s="70"/>
      <c r="E223" s="71"/>
      <c r="F223" s="71"/>
      <c r="G223" s="71"/>
      <c r="H223" s="70"/>
      <c r="I223" s="71"/>
      <c r="J223" s="67" t="s">
        <v>492</v>
      </c>
      <c r="K223" s="49" t="s">
        <v>493</v>
      </c>
      <c r="L223" s="76" t="s">
        <v>494</v>
      </c>
      <c r="M223" s="72"/>
      <c r="N223" s="72"/>
      <c r="O223" s="73"/>
      <c r="P223" s="73"/>
      <c r="Q223" s="74" t="s">
        <v>22</v>
      </c>
      <c r="R223" s="79" t="s">
        <v>495</v>
      </c>
    </row>
    <row r="224">
      <c r="A224" s="39">
        <v>1986.0</v>
      </c>
      <c r="B224" s="40">
        <v>4.0</v>
      </c>
      <c r="C224" s="41">
        <v>27.0</v>
      </c>
      <c r="D224" s="43"/>
      <c r="E224" s="42"/>
      <c r="F224" s="42"/>
      <c r="G224" s="42"/>
      <c r="H224" s="43"/>
      <c r="I224" s="42"/>
      <c r="J224" s="39" t="s">
        <v>496</v>
      </c>
      <c r="K224" s="39" t="s">
        <v>497</v>
      </c>
      <c r="L224" s="66"/>
      <c r="M224" s="66"/>
      <c r="N224" s="66"/>
      <c r="O224" s="57"/>
      <c r="P224" s="57"/>
      <c r="Q224" s="77" t="s">
        <v>22</v>
      </c>
      <c r="R224" s="79" t="s">
        <v>498</v>
      </c>
    </row>
    <row r="225">
      <c r="A225" s="67">
        <v>1977.0</v>
      </c>
      <c r="B225" s="68">
        <v>11.0</v>
      </c>
      <c r="C225" s="69">
        <v>26.0</v>
      </c>
      <c r="D225" s="70"/>
      <c r="E225" s="71"/>
      <c r="F225" s="71"/>
      <c r="G225" s="71"/>
      <c r="H225" s="70"/>
      <c r="I225" s="71"/>
      <c r="J225" s="67" t="s">
        <v>499</v>
      </c>
      <c r="K225" s="49" t="s">
        <v>500</v>
      </c>
      <c r="L225" s="72"/>
      <c r="M225" s="72"/>
      <c r="N225" s="72"/>
      <c r="O225" s="73"/>
      <c r="P225" s="73"/>
      <c r="Q225" s="74" t="s">
        <v>22</v>
      </c>
      <c r="R225" s="79" t="s">
        <v>501</v>
      </c>
    </row>
    <row r="226">
      <c r="A226" s="39">
        <v>1998.0</v>
      </c>
      <c r="B226" s="40"/>
      <c r="C226" s="41"/>
      <c r="D226" s="43"/>
      <c r="E226" s="42"/>
      <c r="F226" s="42"/>
      <c r="G226" s="42"/>
      <c r="H226" s="43"/>
      <c r="I226" s="42"/>
      <c r="J226" s="39" t="s">
        <v>502</v>
      </c>
      <c r="K226" s="66"/>
      <c r="L226" s="66"/>
      <c r="M226" s="66"/>
      <c r="N226" s="66"/>
      <c r="O226" s="57"/>
      <c r="P226" s="57"/>
      <c r="Q226" s="77" t="s">
        <v>56</v>
      </c>
      <c r="R226" s="79" t="s">
        <v>503</v>
      </c>
    </row>
    <row r="227">
      <c r="A227" s="67">
        <v>1903.0</v>
      </c>
      <c r="B227" s="68"/>
      <c r="C227" s="69"/>
      <c r="D227" s="70"/>
      <c r="E227" s="71"/>
      <c r="F227" s="71"/>
      <c r="G227" s="71"/>
      <c r="H227" s="70"/>
      <c r="I227" s="71"/>
      <c r="J227" s="67" t="s">
        <v>504</v>
      </c>
      <c r="K227" s="67" t="s">
        <v>505</v>
      </c>
      <c r="L227" s="76" t="s">
        <v>506</v>
      </c>
      <c r="M227" s="72"/>
      <c r="N227" s="72"/>
      <c r="O227" s="76" t="s">
        <v>506</v>
      </c>
      <c r="P227" s="73"/>
      <c r="Q227" s="74" t="s">
        <v>181</v>
      </c>
      <c r="R227" s="79" t="s">
        <v>507</v>
      </c>
    </row>
    <row r="228">
      <c r="A228" s="39">
        <v>1932.0</v>
      </c>
      <c r="B228" s="40"/>
      <c r="C228" s="41"/>
      <c r="D228" s="43"/>
      <c r="E228" s="42"/>
      <c r="F228" s="42"/>
      <c r="G228" s="42"/>
      <c r="H228" s="43"/>
      <c r="I228" s="42"/>
      <c r="J228" s="39" t="s">
        <v>508</v>
      </c>
      <c r="K228" s="49" t="s">
        <v>509</v>
      </c>
      <c r="L228" s="60" t="s">
        <v>510</v>
      </c>
      <c r="M228" s="66"/>
      <c r="N228" s="66"/>
      <c r="O228" s="57"/>
      <c r="P228" s="57"/>
      <c r="Q228" s="77" t="s">
        <v>37</v>
      </c>
      <c r="R228" s="78"/>
    </row>
    <row r="229">
      <c r="A229" s="67">
        <v>1946.0</v>
      </c>
      <c r="B229" s="68"/>
      <c r="C229" s="69"/>
      <c r="D229" s="70"/>
      <c r="E229" s="71"/>
      <c r="F229" s="71"/>
      <c r="G229" s="71"/>
      <c r="H229" s="70"/>
      <c r="I229" s="71"/>
      <c r="J229" s="67" t="s">
        <v>511</v>
      </c>
      <c r="K229" s="49" t="s">
        <v>512</v>
      </c>
      <c r="L229" s="72"/>
      <c r="M229" s="72"/>
      <c r="N229" s="72"/>
      <c r="O229" s="73"/>
      <c r="P229" s="73"/>
      <c r="Q229" s="74" t="s">
        <v>144</v>
      </c>
      <c r="R229" s="79" t="s">
        <v>513</v>
      </c>
    </row>
    <row r="230">
      <c r="A230" s="39">
        <v>1983.0</v>
      </c>
      <c r="B230" s="40">
        <v>9.0</v>
      </c>
      <c r="C230" s="41">
        <v>26.0</v>
      </c>
      <c r="D230" s="43"/>
      <c r="E230" s="42"/>
      <c r="F230" s="42"/>
      <c r="G230" s="42"/>
      <c r="H230" s="43"/>
      <c r="I230" s="42"/>
      <c r="J230" s="39" t="s">
        <v>514</v>
      </c>
      <c r="K230" s="33" t="s">
        <v>515</v>
      </c>
      <c r="L230" s="66"/>
      <c r="M230" s="66"/>
      <c r="N230" s="66"/>
      <c r="O230" s="57"/>
      <c r="P230" s="57"/>
      <c r="Q230" s="77" t="s">
        <v>53</v>
      </c>
      <c r="R230" s="79" t="s">
        <v>516</v>
      </c>
    </row>
    <row r="231">
      <c r="A231" s="67">
        <v>1998.0</v>
      </c>
      <c r="B231" s="68">
        <v>6.0</v>
      </c>
      <c r="C231" s="69">
        <v>3.0</v>
      </c>
      <c r="D231" s="70"/>
      <c r="E231" s="71"/>
      <c r="F231" s="71"/>
      <c r="G231" s="71"/>
      <c r="H231" s="70"/>
      <c r="I231" s="71"/>
      <c r="J231" s="67" t="s">
        <v>517</v>
      </c>
      <c r="K231" s="33" t="s">
        <v>518</v>
      </c>
      <c r="L231" s="72"/>
      <c r="M231" s="72"/>
      <c r="N231" s="72"/>
      <c r="O231" s="73"/>
      <c r="P231" s="73"/>
      <c r="Q231" s="74" t="s">
        <v>37</v>
      </c>
      <c r="R231" s="79" t="s">
        <v>519</v>
      </c>
    </row>
    <row r="232">
      <c r="A232" s="39">
        <v>1995.0</v>
      </c>
      <c r="B232" s="40"/>
      <c r="C232" s="41"/>
      <c r="D232" s="43"/>
      <c r="E232" s="42"/>
      <c r="F232" s="42"/>
      <c r="G232" s="42"/>
      <c r="H232" s="43"/>
      <c r="I232" s="42"/>
      <c r="J232" s="39" t="s">
        <v>520</v>
      </c>
      <c r="K232" s="33" t="s">
        <v>521</v>
      </c>
      <c r="L232" s="66"/>
      <c r="M232" s="66"/>
      <c r="N232" s="66"/>
      <c r="O232" s="57"/>
      <c r="P232" s="57"/>
      <c r="Q232" s="77" t="s">
        <v>26</v>
      </c>
      <c r="R232" s="79" t="s">
        <v>522</v>
      </c>
    </row>
    <row r="233">
      <c r="A233" s="67">
        <v>2010.0</v>
      </c>
      <c r="B233" s="68"/>
      <c r="C233" s="69"/>
      <c r="D233" s="70"/>
      <c r="E233" s="71"/>
      <c r="F233" s="71"/>
      <c r="G233" s="71"/>
      <c r="H233" s="70"/>
      <c r="I233" s="71"/>
      <c r="J233" s="67" t="s">
        <v>523</v>
      </c>
      <c r="K233" s="33" t="s">
        <v>524</v>
      </c>
      <c r="L233" s="72"/>
      <c r="M233" s="72"/>
      <c r="N233" s="72"/>
      <c r="O233" s="73"/>
      <c r="P233" s="73"/>
      <c r="Q233" s="74" t="s">
        <v>37</v>
      </c>
      <c r="R233" s="79" t="s">
        <v>525</v>
      </c>
    </row>
    <row r="234">
      <c r="A234" s="39">
        <v>1952.0</v>
      </c>
      <c r="B234" s="40">
        <v>11.0</v>
      </c>
      <c r="C234" s="41">
        <v>4.0</v>
      </c>
      <c r="D234" s="43"/>
      <c r="E234" s="42"/>
      <c r="F234" s="42"/>
      <c r="G234" s="42"/>
      <c r="H234" s="43"/>
      <c r="I234" s="42"/>
      <c r="J234" s="39" t="s">
        <v>526</v>
      </c>
      <c r="K234" s="66"/>
      <c r="L234" s="66"/>
      <c r="M234" s="66"/>
      <c r="N234" s="66"/>
      <c r="O234" s="57"/>
      <c r="P234" s="57"/>
      <c r="Q234" s="77" t="s">
        <v>53</v>
      </c>
      <c r="R234" s="78"/>
    </row>
    <row r="235">
      <c r="A235" s="67">
        <v>1999.0</v>
      </c>
      <c r="B235" s="68">
        <v>3.0</v>
      </c>
      <c r="C235" s="69">
        <v>31.0</v>
      </c>
      <c r="D235" s="70"/>
      <c r="E235" s="71"/>
      <c r="F235" s="71"/>
      <c r="G235" s="71"/>
      <c r="H235" s="70"/>
      <c r="I235" s="71"/>
      <c r="J235" s="67" t="s">
        <v>527</v>
      </c>
      <c r="K235" s="67"/>
      <c r="L235" s="72"/>
      <c r="M235" s="72"/>
      <c r="N235" s="72"/>
      <c r="O235" s="73"/>
      <c r="P235" s="73"/>
      <c r="Q235" s="74" t="s">
        <v>26</v>
      </c>
      <c r="R235" s="78"/>
    </row>
    <row r="236">
      <c r="A236" s="39">
        <v>1997.0</v>
      </c>
      <c r="B236" s="40"/>
      <c r="C236" s="41"/>
      <c r="D236" s="43"/>
      <c r="E236" s="42"/>
      <c r="F236" s="42"/>
      <c r="G236" s="42"/>
      <c r="H236" s="43"/>
      <c r="I236" s="42"/>
      <c r="J236" s="39" t="s">
        <v>528</v>
      </c>
      <c r="K236" s="49" t="s">
        <v>529</v>
      </c>
      <c r="L236" s="66"/>
      <c r="M236" s="66"/>
      <c r="N236" s="66"/>
      <c r="O236" s="57"/>
      <c r="P236" s="57"/>
      <c r="Q236" s="77" t="s">
        <v>78</v>
      </c>
      <c r="R236" s="79" t="s">
        <v>530</v>
      </c>
    </row>
    <row r="237">
      <c r="A237" s="67">
        <v>1958.0</v>
      </c>
      <c r="B237" s="68">
        <v>2.0</v>
      </c>
      <c r="C237" s="69">
        <v>7.0</v>
      </c>
      <c r="D237" s="70"/>
      <c r="E237" s="71"/>
      <c r="F237" s="71"/>
      <c r="G237" s="71"/>
      <c r="H237" s="70"/>
      <c r="I237" s="71"/>
      <c r="J237" s="67" t="s">
        <v>531</v>
      </c>
      <c r="K237" s="72"/>
      <c r="L237" s="72"/>
      <c r="M237" s="72"/>
      <c r="N237" s="72"/>
      <c r="O237" s="73"/>
      <c r="P237" s="73"/>
      <c r="Q237" s="74" t="s">
        <v>53</v>
      </c>
      <c r="R237" s="78"/>
    </row>
    <row r="238">
      <c r="A238" s="39">
        <v>2003.0</v>
      </c>
      <c r="B238" s="40"/>
      <c r="C238" s="41"/>
      <c r="D238" s="43"/>
      <c r="E238" s="42"/>
      <c r="F238" s="42"/>
      <c r="G238" s="42"/>
      <c r="H238" s="43"/>
      <c r="I238" s="42"/>
      <c r="J238" s="39" t="s">
        <v>532</v>
      </c>
      <c r="K238" s="66"/>
      <c r="L238" s="66"/>
      <c r="M238" s="66"/>
      <c r="N238" s="66"/>
      <c r="O238" s="57"/>
      <c r="P238" s="57"/>
      <c r="Q238" s="77" t="s">
        <v>53</v>
      </c>
      <c r="R238" s="78"/>
    </row>
    <row r="239">
      <c r="A239" s="67">
        <v>2010.0</v>
      </c>
      <c r="B239" s="68">
        <v>5.0</v>
      </c>
      <c r="C239" s="69">
        <v>21.0</v>
      </c>
      <c r="D239" s="70"/>
      <c r="E239" s="71"/>
      <c r="F239" s="71"/>
      <c r="G239" s="71"/>
      <c r="H239" s="70"/>
      <c r="I239" s="71"/>
      <c r="J239" s="67" t="s">
        <v>533</v>
      </c>
      <c r="K239" s="49" t="s">
        <v>534</v>
      </c>
      <c r="L239" s="72"/>
      <c r="M239" s="72"/>
      <c r="N239" s="72"/>
      <c r="O239" s="73"/>
      <c r="P239" s="73"/>
      <c r="Q239" s="74" t="s">
        <v>53</v>
      </c>
      <c r="R239" s="38" t="s">
        <v>23</v>
      </c>
    </row>
    <row r="240">
      <c r="A240" s="39">
        <v>1983.0</v>
      </c>
      <c r="B240" s="40">
        <v>8.0</v>
      </c>
      <c r="C240" s="41">
        <v>15.0</v>
      </c>
      <c r="D240" s="43"/>
      <c r="E240" s="42" t="s">
        <v>535</v>
      </c>
      <c r="F240" s="42" t="s">
        <v>536</v>
      </c>
      <c r="G240" s="42"/>
      <c r="H240" s="43"/>
      <c r="I240" s="42"/>
      <c r="J240" s="39" t="s">
        <v>537</v>
      </c>
      <c r="K240" s="84"/>
      <c r="L240" s="66"/>
      <c r="M240" s="66"/>
      <c r="N240" s="66"/>
      <c r="O240" s="57"/>
      <c r="P240" s="57"/>
      <c r="Q240" s="77" t="s">
        <v>56</v>
      </c>
      <c r="R240" s="78"/>
    </row>
    <row r="241">
      <c r="A241" s="67">
        <v>2013.0</v>
      </c>
      <c r="B241" s="68">
        <v>5.0</v>
      </c>
      <c r="C241" s="69">
        <v>20.0</v>
      </c>
      <c r="D241" s="70"/>
      <c r="E241" s="71"/>
      <c r="F241" s="71"/>
      <c r="G241" s="71"/>
      <c r="H241" s="70"/>
      <c r="I241" s="71"/>
      <c r="J241" s="67" t="s">
        <v>538</v>
      </c>
      <c r="K241" s="84"/>
      <c r="L241" s="72"/>
      <c r="M241" s="72"/>
      <c r="N241" s="72"/>
      <c r="O241" s="73"/>
      <c r="P241" s="73"/>
      <c r="Q241" s="74" t="s">
        <v>53</v>
      </c>
      <c r="R241" s="38" t="s">
        <v>23</v>
      </c>
    </row>
    <row r="242">
      <c r="A242" s="39">
        <v>1981.0</v>
      </c>
      <c r="B242" s="40"/>
      <c r="C242" s="41"/>
      <c r="D242" s="43"/>
      <c r="E242" s="42"/>
      <c r="F242" s="42"/>
      <c r="G242" s="42"/>
      <c r="H242" s="43"/>
      <c r="I242" s="42"/>
      <c r="J242" s="39" t="s">
        <v>539</v>
      </c>
      <c r="K242" s="39" t="s">
        <v>540</v>
      </c>
      <c r="L242" s="66"/>
      <c r="M242" s="66"/>
      <c r="N242" s="66"/>
      <c r="O242" s="57"/>
      <c r="P242" s="57"/>
      <c r="Q242" s="77" t="s">
        <v>53</v>
      </c>
      <c r="R242" s="78"/>
    </row>
    <row r="243">
      <c r="A243" s="67">
        <v>1993.0</v>
      </c>
      <c r="B243" s="68"/>
      <c r="C243" s="69"/>
      <c r="D243" s="70"/>
      <c r="E243" s="71"/>
      <c r="F243" s="71"/>
      <c r="G243" s="71"/>
      <c r="H243" s="70"/>
      <c r="I243" s="71"/>
      <c r="J243" s="67" t="s">
        <v>541</v>
      </c>
      <c r="K243" s="67" t="s">
        <v>542</v>
      </c>
      <c r="L243" s="72"/>
      <c r="M243" s="72"/>
      <c r="N243" s="72"/>
      <c r="O243" s="73"/>
      <c r="P243" s="73"/>
      <c r="Q243" s="74" t="s">
        <v>53</v>
      </c>
      <c r="R243" s="38" t="s">
        <v>23</v>
      </c>
    </row>
    <row r="244">
      <c r="A244" s="39">
        <v>2011.0</v>
      </c>
      <c r="B244" s="40"/>
      <c r="C244" s="41"/>
      <c r="D244" s="43"/>
      <c r="E244" s="42" t="s">
        <v>543</v>
      </c>
      <c r="F244" s="42"/>
      <c r="G244" s="42"/>
      <c r="H244" s="43"/>
      <c r="I244" s="42"/>
      <c r="J244" s="39" t="s">
        <v>544</v>
      </c>
      <c r="K244" s="39" t="s">
        <v>545</v>
      </c>
      <c r="L244" s="66"/>
      <c r="M244" s="66"/>
      <c r="N244" s="66"/>
      <c r="O244" s="57"/>
      <c r="P244" s="57"/>
      <c r="Q244" s="77" t="s">
        <v>26</v>
      </c>
      <c r="R244" s="78"/>
    </row>
    <row r="245">
      <c r="A245" s="67">
        <v>1954.0</v>
      </c>
      <c r="B245" s="68"/>
      <c r="C245" s="69"/>
      <c r="D245" s="70"/>
      <c r="E245" s="71"/>
      <c r="F245" s="71"/>
      <c r="G245" s="71"/>
      <c r="H245" s="70"/>
      <c r="I245" s="71"/>
      <c r="J245" s="67" t="s">
        <v>546</v>
      </c>
      <c r="K245" s="72"/>
      <c r="L245" s="72"/>
      <c r="M245" s="72"/>
      <c r="N245" s="72"/>
      <c r="O245" s="73"/>
      <c r="P245" s="73"/>
      <c r="Q245" s="74" t="s">
        <v>144</v>
      </c>
      <c r="R245" s="38" t="s">
        <v>23</v>
      </c>
    </row>
    <row r="246">
      <c r="A246" s="39">
        <v>1996.0</v>
      </c>
      <c r="B246" s="40"/>
      <c r="C246" s="41"/>
      <c r="D246" s="43"/>
      <c r="E246" s="42" t="s">
        <v>547</v>
      </c>
      <c r="F246" s="42"/>
      <c r="G246" s="42"/>
      <c r="H246" s="43"/>
      <c r="I246" s="42"/>
      <c r="J246" s="39" t="s">
        <v>548</v>
      </c>
      <c r="K246" s="39" t="s">
        <v>549</v>
      </c>
      <c r="L246" s="66"/>
      <c r="M246" s="66"/>
      <c r="N246" s="66"/>
      <c r="O246" s="57"/>
      <c r="P246" s="57"/>
      <c r="Q246" s="77" t="s">
        <v>44</v>
      </c>
      <c r="R246" s="78"/>
    </row>
    <row r="247">
      <c r="A247" s="67">
        <v>2015.0</v>
      </c>
      <c r="B247" s="68">
        <v>8.0</v>
      </c>
      <c r="C247" s="69">
        <v>25.0</v>
      </c>
      <c r="D247" s="70"/>
      <c r="E247" s="71"/>
      <c r="F247" s="71"/>
      <c r="G247" s="71"/>
      <c r="H247" s="70"/>
      <c r="I247" s="71"/>
      <c r="J247" s="67" t="s">
        <v>550</v>
      </c>
      <c r="K247" s="56" t="s">
        <v>551</v>
      </c>
      <c r="L247" s="72"/>
      <c r="M247" s="72"/>
      <c r="N247" s="72"/>
      <c r="O247" s="73"/>
      <c r="P247" s="73"/>
      <c r="Q247" s="74" t="s">
        <v>53</v>
      </c>
      <c r="R247" s="38" t="s">
        <v>23</v>
      </c>
    </row>
    <row r="248">
      <c r="A248" s="39">
        <v>2008.0</v>
      </c>
      <c r="B248" s="40"/>
      <c r="C248" s="41"/>
      <c r="D248" s="43"/>
      <c r="E248" s="42"/>
      <c r="F248" s="42"/>
      <c r="G248" s="42"/>
      <c r="H248" s="43"/>
      <c r="I248" s="42"/>
      <c r="J248" s="56" t="s">
        <v>552</v>
      </c>
      <c r="K248" s="39"/>
      <c r="L248" s="66"/>
      <c r="M248" s="66"/>
      <c r="N248" s="66"/>
      <c r="O248" s="57"/>
      <c r="P248" s="57"/>
      <c r="Q248" s="77" t="s">
        <v>44</v>
      </c>
      <c r="R248" s="78"/>
    </row>
    <row r="249">
      <c r="A249" s="67">
        <v>2015.0</v>
      </c>
      <c r="B249" s="68">
        <v>1.0</v>
      </c>
      <c r="C249" s="69"/>
      <c r="D249" s="70"/>
      <c r="E249" s="71"/>
      <c r="F249" s="71"/>
      <c r="G249" s="71"/>
      <c r="H249" s="70"/>
      <c r="I249" s="71"/>
      <c r="J249" s="67" t="s">
        <v>553</v>
      </c>
      <c r="K249" s="85" t="s">
        <v>554</v>
      </c>
      <c r="L249" s="72"/>
      <c r="M249" s="72"/>
      <c r="N249" s="72"/>
      <c r="O249" s="73"/>
      <c r="P249" s="73"/>
      <c r="Q249" s="74" t="s">
        <v>181</v>
      </c>
      <c r="R249" s="38" t="s">
        <v>23</v>
      </c>
    </row>
    <row r="250">
      <c r="A250" s="39">
        <v>2018.0</v>
      </c>
      <c r="B250" s="40">
        <v>2.0</v>
      </c>
      <c r="C250" s="41"/>
      <c r="D250" s="43"/>
      <c r="E250" s="42"/>
      <c r="F250" s="42"/>
      <c r="G250" s="42"/>
      <c r="H250" s="43"/>
      <c r="I250" s="42"/>
      <c r="J250" s="39" t="s">
        <v>555</v>
      </c>
      <c r="K250" s="66"/>
      <c r="L250" s="66"/>
      <c r="M250" s="66"/>
      <c r="N250" s="66"/>
      <c r="O250" s="57"/>
      <c r="P250" s="57"/>
      <c r="Q250" s="77" t="s">
        <v>53</v>
      </c>
      <c r="R250" s="78"/>
    </row>
    <row r="251">
      <c r="A251" s="67">
        <v>2016.0</v>
      </c>
      <c r="B251" s="68">
        <v>6.0</v>
      </c>
      <c r="C251" s="69">
        <v>14.0</v>
      </c>
      <c r="D251" s="70"/>
      <c r="E251" s="71"/>
      <c r="F251" s="71"/>
      <c r="G251" s="71"/>
      <c r="H251" s="70"/>
      <c r="I251" s="71"/>
      <c r="J251" s="67" t="s">
        <v>556</v>
      </c>
      <c r="K251" s="67"/>
      <c r="L251" s="72"/>
      <c r="M251" s="72"/>
      <c r="N251" s="72"/>
      <c r="O251" s="73"/>
      <c r="P251" s="73"/>
      <c r="Q251" s="74" t="s">
        <v>37</v>
      </c>
      <c r="R251" s="38" t="s">
        <v>23</v>
      </c>
    </row>
    <row r="252">
      <c r="A252" s="39">
        <v>2016.0</v>
      </c>
      <c r="B252" s="40">
        <v>7.0</v>
      </c>
      <c r="C252" s="41">
        <v>22.0</v>
      </c>
      <c r="D252" s="43"/>
      <c r="E252" s="42"/>
      <c r="F252" s="42"/>
      <c r="G252" s="42"/>
      <c r="H252" s="43"/>
      <c r="I252" s="42"/>
      <c r="J252" s="39" t="s">
        <v>557</v>
      </c>
      <c r="K252" s="39" t="s">
        <v>558</v>
      </c>
      <c r="L252" s="66"/>
      <c r="M252" s="66"/>
      <c r="N252" s="66"/>
      <c r="O252" s="57"/>
      <c r="P252" s="57"/>
      <c r="Q252" s="77" t="s">
        <v>319</v>
      </c>
      <c r="R252" s="78"/>
    </row>
    <row r="253">
      <c r="A253" s="67">
        <v>2016.0</v>
      </c>
      <c r="B253" s="68">
        <v>10.0</v>
      </c>
      <c r="C253" s="69">
        <v>4.0</v>
      </c>
      <c r="D253" s="70"/>
      <c r="E253" s="71"/>
      <c r="F253" s="71"/>
      <c r="G253" s="71"/>
      <c r="H253" s="70"/>
      <c r="I253" s="71"/>
      <c r="J253" s="67" t="s">
        <v>559</v>
      </c>
      <c r="K253" s="72"/>
      <c r="L253" s="72"/>
      <c r="M253" s="72"/>
      <c r="N253" s="72"/>
      <c r="O253" s="73"/>
      <c r="P253" s="73"/>
      <c r="Q253" s="74" t="s">
        <v>319</v>
      </c>
      <c r="R253" s="38" t="s">
        <v>23</v>
      </c>
    </row>
    <row r="254">
      <c r="A254" s="39">
        <v>2016.0</v>
      </c>
      <c r="B254" s="40">
        <v>9.0</v>
      </c>
      <c r="C254" s="41">
        <v>13.0</v>
      </c>
      <c r="D254" s="43"/>
      <c r="E254" s="42"/>
      <c r="F254" s="42"/>
      <c r="G254" s="42"/>
      <c r="H254" s="43"/>
      <c r="I254" s="42"/>
      <c r="J254" s="39" t="s">
        <v>560</v>
      </c>
      <c r="K254" s="66"/>
      <c r="L254" s="66"/>
      <c r="M254" s="66"/>
      <c r="N254" s="66"/>
      <c r="O254" s="57"/>
      <c r="P254" s="57"/>
      <c r="Q254" s="77" t="s">
        <v>319</v>
      </c>
      <c r="R254" s="78"/>
    </row>
    <row r="255">
      <c r="A255" s="67">
        <v>2015.0</v>
      </c>
      <c r="B255" s="68">
        <v>12.0</v>
      </c>
      <c r="C255" s="69">
        <v>23.0</v>
      </c>
      <c r="D255" s="70"/>
      <c r="E255" s="71"/>
      <c r="F255" s="71"/>
      <c r="G255" s="71"/>
      <c r="H255" s="70"/>
      <c r="I255" s="71"/>
      <c r="J255" s="67" t="s">
        <v>561</v>
      </c>
      <c r="K255" s="67" t="s">
        <v>562</v>
      </c>
      <c r="L255" s="72"/>
      <c r="M255" s="72"/>
      <c r="N255" s="72"/>
      <c r="O255" s="73"/>
      <c r="P255" s="73"/>
      <c r="Q255" s="74" t="s">
        <v>53</v>
      </c>
      <c r="R255" s="38" t="s">
        <v>23</v>
      </c>
    </row>
    <row r="256">
      <c r="A256" s="39">
        <v>1997.0</v>
      </c>
      <c r="B256" s="40">
        <v>9.0</v>
      </c>
      <c r="C256" s="41"/>
      <c r="D256" s="43"/>
      <c r="E256" s="42"/>
      <c r="F256" s="42"/>
      <c r="G256" s="42"/>
      <c r="H256" s="43"/>
      <c r="I256" s="42"/>
      <c r="J256" s="39" t="s">
        <v>563</v>
      </c>
      <c r="K256" s="39" t="s">
        <v>564</v>
      </c>
      <c r="L256" s="66"/>
      <c r="M256" s="66"/>
      <c r="N256" s="66"/>
      <c r="O256" s="57"/>
      <c r="P256" s="57"/>
      <c r="Q256" s="77" t="s">
        <v>78</v>
      </c>
      <c r="R256" s="78"/>
    </row>
    <row r="257">
      <c r="A257" s="67">
        <v>2002.0</v>
      </c>
      <c r="B257" s="68">
        <v>9.0</v>
      </c>
      <c r="C257" s="69">
        <v>20.0</v>
      </c>
      <c r="D257" s="70"/>
      <c r="E257" s="71"/>
      <c r="F257" s="71"/>
      <c r="G257" s="71"/>
      <c r="H257" s="70"/>
      <c r="I257" s="71"/>
      <c r="J257" s="67" t="s">
        <v>565</v>
      </c>
      <c r="K257" s="67"/>
      <c r="L257" s="72"/>
      <c r="M257" s="72"/>
      <c r="N257" s="72"/>
      <c r="O257" s="73"/>
      <c r="P257" s="73"/>
      <c r="Q257" s="74" t="s">
        <v>78</v>
      </c>
      <c r="R257" s="38" t="s">
        <v>23</v>
      </c>
    </row>
    <row r="258">
      <c r="A258" s="39">
        <v>1999.0</v>
      </c>
      <c r="B258" s="40"/>
      <c r="C258" s="41"/>
      <c r="D258" s="43"/>
      <c r="E258" s="42"/>
      <c r="F258" s="42"/>
      <c r="G258" s="42"/>
      <c r="H258" s="43"/>
      <c r="I258" s="42"/>
      <c r="J258" s="39" t="s">
        <v>566</v>
      </c>
      <c r="K258" s="33" t="s">
        <v>567</v>
      </c>
      <c r="L258" s="66"/>
      <c r="M258" s="66"/>
      <c r="N258" s="66"/>
      <c r="O258" s="57"/>
      <c r="P258" s="57"/>
      <c r="Q258" s="77" t="s">
        <v>56</v>
      </c>
      <c r="R258" s="79" t="s">
        <v>568</v>
      </c>
    </row>
    <row r="259">
      <c r="A259" s="67">
        <v>1973.0</v>
      </c>
      <c r="B259" s="68"/>
      <c r="C259" s="69"/>
      <c r="D259" s="70"/>
      <c r="E259" s="71"/>
      <c r="F259" s="71"/>
      <c r="G259" s="71"/>
      <c r="H259" s="70"/>
      <c r="I259" s="71"/>
      <c r="J259" s="67" t="s">
        <v>569</v>
      </c>
      <c r="K259" s="72"/>
      <c r="L259" s="72"/>
      <c r="M259" s="72"/>
      <c r="N259" s="72"/>
      <c r="O259" s="73"/>
      <c r="P259" s="73"/>
      <c r="Q259" s="74" t="s">
        <v>56</v>
      </c>
      <c r="R259" s="78"/>
    </row>
    <row r="260">
      <c r="A260" s="39">
        <v>1969.0</v>
      </c>
      <c r="B260" s="40"/>
      <c r="C260" s="41"/>
      <c r="D260" s="43"/>
      <c r="E260" s="42"/>
      <c r="F260" s="42"/>
      <c r="G260" s="42"/>
      <c r="H260" s="43"/>
      <c r="I260" s="42"/>
      <c r="J260" s="39" t="s">
        <v>570</v>
      </c>
      <c r="K260" s="66"/>
      <c r="L260" s="66"/>
      <c r="M260" s="66"/>
      <c r="N260" s="66"/>
      <c r="O260" s="57"/>
      <c r="P260" s="57"/>
      <c r="Q260" s="77" t="s">
        <v>78</v>
      </c>
      <c r="R260" s="78"/>
    </row>
    <row r="261">
      <c r="A261" s="67">
        <v>1960.0</v>
      </c>
      <c r="B261" s="68">
        <v>1.0</v>
      </c>
      <c r="C261" s="69"/>
      <c r="D261" s="70"/>
      <c r="E261" s="71"/>
      <c r="F261" s="71"/>
      <c r="G261" s="71"/>
      <c r="H261" s="70"/>
      <c r="I261" s="71"/>
      <c r="J261" s="67" t="s">
        <v>571</v>
      </c>
      <c r="K261" s="33" t="s">
        <v>572</v>
      </c>
      <c r="L261" s="72"/>
      <c r="M261" s="72"/>
      <c r="N261" s="72"/>
      <c r="O261" s="73"/>
      <c r="P261" s="73"/>
      <c r="Q261" s="74" t="s">
        <v>56</v>
      </c>
      <c r="R261" s="78"/>
    </row>
    <row r="262">
      <c r="A262" s="39">
        <v>1962.0</v>
      </c>
      <c r="B262" s="40">
        <v>8.0</v>
      </c>
      <c r="C262" s="41"/>
      <c r="D262" s="43"/>
      <c r="E262" s="42"/>
      <c r="F262" s="42"/>
      <c r="G262" s="42"/>
      <c r="H262" s="43"/>
      <c r="I262" s="42"/>
      <c r="J262" s="39" t="s">
        <v>573</v>
      </c>
      <c r="K262" s="81" t="s">
        <v>574</v>
      </c>
      <c r="L262" s="66"/>
      <c r="M262" s="66"/>
      <c r="N262" s="66"/>
      <c r="O262" s="57"/>
      <c r="P262" s="57"/>
      <c r="Q262" s="77" t="s">
        <v>56</v>
      </c>
      <c r="R262" s="78"/>
    </row>
    <row r="263">
      <c r="A263" s="67">
        <v>1962.0</v>
      </c>
      <c r="B263" s="68">
        <v>10.0</v>
      </c>
      <c r="C263" s="69"/>
      <c r="D263" s="70"/>
      <c r="E263" s="71"/>
      <c r="F263" s="71"/>
      <c r="G263" s="71"/>
      <c r="H263" s="70"/>
      <c r="I263" s="71"/>
      <c r="J263" s="67" t="s">
        <v>575</v>
      </c>
      <c r="K263" s="33" t="s">
        <v>576</v>
      </c>
      <c r="L263" s="72"/>
      <c r="M263" s="72"/>
      <c r="N263" s="72"/>
      <c r="O263" s="73"/>
      <c r="P263" s="73"/>
      <c r="Q263" s="74" t="s">
        <v>181</v>
      </c>
      <c r="R263" s="78"/>
    </row>
    <row r="264">
      <c r="A264" s="39">
        <v>1966.0</v>
      </c>
      <c r="B264" s="40"/>
      <c r="C264" s="41"/>
      <c r="D264" s="43"/>
      <c r="E264" s="42"/>
      <c r="F264" s="42"/>
      <c r="G264" s="42"/>
      <c r="H264" s="43"/>
      <c r="I264" s="42"/>
      <c r="J264" s="39" t="s">
        <v>577</v>
      </c>
      <c r="K264" s="39"/>
      <c r="L264" s="66"/>
      <c r="M264" s="66"/>
      <c r="N264" s="66"/>
      <c r="O264" s="57"/>
      <c r="P264" s="57"/>
      <c r="Q264" s="77" t="s">
        <v>144</v>
      </c>
      <c r="R264" s="78"/>
    </row>
    <row r="265">
      <c r="A265" s="39">
        <v>1926.0</v>
      </c>
      <c r="B265" s="40"/>
      <c r="C265" s="41"/>
      <c r="D265" s="43"/>
      <c r="E265" s="42"/>
      <c r="F265" s="42"/>
      <c r="G265" s="42"/>
      <c r="H265" s="43"/>
      <c r="I265" s="42"/>
      <c r="J265" s="39" t="s">
        <v>578</v>
      </c>
      <c r="K265" s="66"/>
      <c r="L265" s="66"/>
      <c r="M265" s="66"/>
      <c r="N265" s="66"/>
      <c r="O265" s="57"/>
      <c r="P265" s="57"/>
      <c r="Q265" s="77" t="s">
        <v>181</v>
      </c>
      <c r="R265" s="78"/>
    </row>
    <row r="266">
      <c r="A266" s="67">
        <v>1933.0</v>
      </c>
      <c r="B266" s="68"/>
      <c r="C266" s="69"/>
      <c r="D266" s="70"/>
      <c r="E266" s="71"/>
      <c r="F266" s="71"/>
      <c r="G266" s="71"/>
      <c r="H266" s="70"/>
      <c r="I266" s="71"/>
      <c r="J266" s="67" t="s">
        <v>579</v>
      </c>
      <c r="K266" s="67"/>
      <c r="L266" s="72"/>
      <c r="M266" s="72"/>
      <c r="N266" s="72"/>
      <c r="O266" s="73"/>
      <c r="P266" s="73"/>
      <c r="Q266" s="74" t="s">
        <v>144</v>
      </c>
      <c r="R266" s="78"/>
    </row>
    <row r="267">
      <c r="A267" s="39">
        <v>1981.0</v>
      </c>
      <c r="B267" s="40"/>
      <c r="C267" s="41"/>
      <c r="D267" s="43"/>
      <c r="E267" s="42"/>
      <c r="F267" s="42"/>
      <c r="G267" s="42"/>
      <c r="H267" s="43"/>
      <c r="I267" s="42"/>
      <c r="J267" s="39" t="s">
        <v>580</v>
      </c>
      <c r="K267" s="39" t="s">
        <v>581</v>
      </c>
      <c r="L267" s="66"/>
      <c r="M267" s="66"/>
      <c r="N267" s="66"/>
      <c r="O267" s="57"/>
      <c r="P267" s="57"/>
      <c r="Q267" s="77" t="s">
        <v>144</v>
      </c>
      <c r="R267" s="78"/>
    </row>
    <row r="268">
      <c r="A268" s="67">
        <v>1968.0</v>
      </c>
      <c r="B268" s="68"/>
      <c r="C268" s="69"/>
      <c r="D268" s="70"/>
      <c r="E268" s="71"/>
      <c r="F268" s="71"/>
      <c r="G268" s="71"/>
      <c r="H268" s="70"/>
      <c r="I268" s="71"/>
      <c r="J268" s="67" t="s">
        <v>582</v>
      </c>
      <c r="K268" s="85" t="s">
        <v>583</v>
      </c>
      <c r="L268" s="72"/>
      <c r="M268" s="72"/>
      <c r="N268" s="72"/>
      <c r="O268" s="73"/>
      <c r="P268" s="73"/>
      <c r="Q268" s="74" t="s">
        <v>144</v>
      </c>
      <c r="R268" s="78"/>
    </row>
    <row r="269">
      <c r="A269" s="67">
        <v>2018.0</v>
      </c>
      <c r="B269" s="68">
        <v>3.0</v>
      </c>
      <c r="C269" s="69"/>
      <c r="D269" s="70"/>
      <c r="E269" s="71"/>
      <c r="F269" s="71"/>
      <c r="G269" s="71"/>
      <c r="H269" s="70"/>
      <c r="I269" s="71"/>
      <c r="J269" s="67" t="s">
        <v>584</v>
      </c>
      <c r="K269" s="67" t="s">
        <v>585</v>
      </c>
      <c r="L269" s="72"/>
      <c r="M269" s="72"/>
      <c r="N269" s="72"/>
      <c r="O269" s="73"/>
      <c r="P269" s="73"/>
      <c r="Q269" s="74" t="s">
        <v>78</v>
      </c>
      <c r="R269" s="78"/>
    </row>
    <row r="270">
      <c r="A270" s="39">
        <v>2019.0</v>
      </c>
      <c r="B270" s="40">
        <v>5.0</v>
      </c>
      <c r="C270" s="41"/>
      <c r="D270" s="43"/>
      <c r="E270" s="42"/>
      <c r="F270" s="42"/>
      <c r="G270" s="42"/>
      <c r="H270" s="43"/>
      <c r="I270" s="42"/>
      <c r="J270" s="39" t="s">
        <v>586</v>
      </c>
      <c r="K270" s="39" t="s">
        <v>587</v>
      </c>
      <c r="L270" s="66"/>
      <c r="M270" s="66"/>
      <c r="N270" s="66"/>
      <c r="O270" s="57"/>
      <c r="P270" s="57"/>
      <c r="Q270" s="77" t="s">
        <v>78</v>
      </c>
      <c r="R270" s="78"/>
    </row>
    <row r="271">
      <c r="A271" s="67">
        <v>2012.0</v>
      </c>
      <c r="B271" s="68">
        <v>5.0</v>
      </c>
      <c r="C271" s="69"/>
      <c r="D271" s="70"/>
      <c r="E271" s="71"/>
      <c r="F271" s="71"/>
      <c r="G271" s="71"/>
      <c r="H271" s="70"/>
      <c r="I271" s="71"/>
      <c r="J271" s="67" t="s">
        <v>588</v>
      </c>
      <c r="K271" s="67"/>
      <c r="L271" s="72"/>
      <c r="M271" s="72"/>
      <c r="N271" s="72"/>
      <c r="O271" s="73"/>
      <c r="P271" s="73"/>
      <c r="Q271" s="74" t="s">
        <v>44</v>
      </c>
      <c r="R271" s="78"/>
    </row>
    <row r="272">
      <c r="A272" s="39">
        <v>2001.0</v>
      </c>
      <c r="B272" s="40">
        <v>5.0</v>
      </c>
      <c r="C272" s="41">
        <v>1.0</v>
      </c>
      <c r="D272" s="43"/>
      <c r="E272" s="42"/>
      <c r="F272" s="42"/>
      <c r="G272" s="42"/>
      <c r="H272" s="43"/>
      <c r="I272" s="42"/>
      <c r="J272" s="39" t="s">
        <v>589</v>
      </c>
      <c r="K272" s="60" t="s">
        <v>590</v>
      </c>
      <c r="L272" s="66"/>
      <c r="M272" s="66"/>
      <c r="N272" s="66"/>
      <c r="O272" s="57"/>
      <c r="P272" s="57"/>
      <c r="Q272" s="77" t="s">
        <v>53</v>
      </c>
      <c r="R272" s="78"/>
    </row>
    <row r="273">
      <c r="A273" s="67">
        <v>2009.0</v>
      </c>
      <c r="B273" s="68">
        <v>5.0</v>
      </c>
      <c r="C273" s="69">
        <v>9.0</v>
      </c>
      <c r="D273" s="70"/>
      <c r="E273" s="71"/>
      <c r="F273" s="71"/>
      <c r="G273" s="71"/>
      <c r="H273" s="70"/>
      <c r="I273" s="71"/>
      <c r="J273" s="67" t="s">
        <v>591</v>
      </c>
      <c r="K273" s="67" t="s">
        <v>592</v>
      </c>
      <c r="L273" s="72"/>
      <c r="M273" s="72"/>
      <c r="N273" s="72"/>
      <c r="O273" s="73"/>
      <c r="P273" s="73"/>
      <c r="Q273" s="74" t="s">
        <v>40</v>
      </c>
      <c r="R273" s="78"/>
    </row>
    <row r="274">
      <c r="A274" s="39">
        <v>2014.0</v>
      </c>
      <c r="B274" s="40">
        <v>8.0</v>
      </c>
      <c r="C274" s="41">
        <v>14.0</v>
      </c>
      <c r="D274" s="43"/>
      <c r="E274" s="42"/>
      <c r="F274" s="42"/>
      <c r="G274" s="42"/>
      <c r="H274" s="43"/>
      <c r="I274" s="42"/>
      <c r="J274" s="39" t="s">
        <v>593</v>
      </c>
      <c r="K274" s="39" t="s">
        <v>594</v>
      </c>
      <c r="L274" s="66"/>
      <c r="M274" s="66"/>
      <c r="N274" s="66"/>
      <c r="O274" s="57"/>
      <c r="P274" s="57"/>
      <c r="Q274" s="77" t="s">
        <v>26</v>
      </c>
      <c r="R274" s="78"/>
    </row>
    <row r="275">
      <c r="A275" s="67">
        <v>2004.0</v>
      </c>
      <c r="B275" s="68">
        <v>12.0</v>
      </c>
      <c r="C275" s="69">
        <v>10.0</v>
      </c>
      <c r="D275" s="70"/>
      <c r="E275" s="71"/>
      <c r="F275" s="71"/>
      <c r="G275" s="71"/>
      <c r="H275" s="70"/>
      <c r="I275" s="71"/>
      <c r="J275" s="67" t="s">
        <v>595</v>
      </c>
      <c r="K275" s="67" t="s">
        <v>596</v>
      </c>
      <c r="L275" s="72"/>
      <c r="M275" s="72"/>
      <c r="N275" s="72"/>
      <c r="O275" s="73"/>
      <c r="P275" s="73"/>
      <c r="Q275" s="74" t="s">
        <v>26</v>
      </c>
      <c r="R275" s="78"/>
    </row>
    <row r="276">
      <c r="A276" s="39">
        <v>2017.0</v>
      </c>
      <c r="B276" s="40">
        <v>12.0</v>
      </c>
      <c r="C276" s="41"/>
      <c r="D276" s="43"/>
      <c r="E276" s="42"/>
      <c r="F276" s="42"/>
      <c r="G276" s="42"/>
      <c r="H276" s="43"/>
      <c r="I276" s="42"/>
      <c r="J276" s="39" t="s">
        <v>597</v>
      </c>
      <c r="K276" s="39" t="s">
        <v>598</v>
      </c>
      <c r="L276" s="66"/>
      <c r="M276" s="66"/>
      <c r="N276" s="66"/>
      <c r="O276" s="57"/>
      <c r="P276" s="57"/>
      <c r="Q276" s="77" t="s">
        <v>26</v>
      </c>
      <c r="R276" s="78"/>
    </row>
    <row r="277">
      <c r="A277" s="67">
        <v>2012.0</v>
      </c>
      <c r="B277" s="68">
        <v>3.0</v>
      </c>
      <c r="C277" s="69">
        <v>7.0</v>
      </c>
      <c r="D277" s="70"/>
      <c r="E277" s="71"/>
      <c r="F277" s="71"/>
      <c r="G277" s="71"/>
      <c r="H277" s="70"/>
      <c r="I277" s="71"/>
      <c r="J277" s="67" t="s">
        <v>599</v>
      </c>
      <c r="K277" s="67" t="s">
        <v>600</v>
      </c>
      <c r="L277" s="72"/>
      <c r="M277" s="72"/>
      <c r="N277" s="72"/>
      <c r="O277" s="73"/>
      <c r="P277" s="73"/>
      <c r="Q277" s="74" t="s">
        <v>40</v>
      </c>
      <c r="R277" s="78"/>
    </row>
    <row r="278">
      <c r="A278" s="39">
        <v>2013.0</v>
      </c>
      <c r="B278" s="40">
        <v>8.0</v>
      </c>
      <c r="C278" s="41"/>
      <c r="D278" s="43"/>
      <c r="E278" s="42"/>
      <c r="F278" s="42"/>
      <c r="G278" s="42"/>
      <c r="H278" s="43"/>
      <c r="I278" s="42"/>
      <c r="J278" s="39" t="s">
        <v>601</v>
      </c>
      <c r="K278" s="39" t="s">
        <v>602</v>
      </c>
      <c r="L278" s="66"/>
      <c r="M278" s="66"/>
      <c r="N278" s="66"/>
      <c r="O278" s="57"/>
      <c r="P278" s="57"/>
      <c r="Q278" s="77" t="s">
        <v>56</v>
      </c>
      <c r="R278" s="78"/>
    </row>
    <row r="279">
      <c r="A279" s="67">
        <v>1976.0</v>
      </c>
      <c r="B279" s="68">
        <v>4.0</v>
      </c>
      <c r="C279" s="69">
        <v>1.0</v>
      </c>
      <c r="D279" s="70"/>
      <c r="E279" s="71"/>
      <c r="F279" s="71"/>
      <c r="G279" s="71"/>
      <c r="H279" s="70"/>
      <c r="I279" s="71"/>
      <c r="J279" s="67" t="s">
        <v>603</v>
      </c>
      <c r="K279" s="67" t="s">
        <v>604</v>
      </c>
      <c r="L279" s="72"/>
      <c r="M279" s="72"/>
      <c r="N279" s="72"/>
      <c r="O279" s="73"/>
      <c r="P279" s="73"/>
      <c r="Q279" s="74" t="s">
        <v>144</v>
      </c>
      <c r="R279" s="78"/>
    </row>
    <row r="280">
      <c r="A280" s="39">
        <v>1982.0</v>
      </c>
      <c r="B280" s="40">
        <v>8.0</v>
      </c>
      <c r="C280" s="41"/>
      <c r="D280" s="43"/>
      <c r="E280" s="42"/>
      <c r="F280" s="42"/>
      <c r="G280" s="42"/>
      <c r="H280" s="43"/>
      <c r="I280" s="42"/>
      <c r="J280" s="39" t="s">
        <v>605</v>
      </c>
      <c r="K280" s="66"/>
      <c r="L280" s="66"/>
      <c r="M280" s="66"/>
      <c r="N280" s="66"/>
      <c r="O280" s="57"/>
      <c r="P280" s="57"/>
      <c r="Q280" s="77" t="s">
        <v>144</v>
      </c>
      <c r="R280" s="78"/>
    </row>
    <row r="281">
      <c r="A281" s="67">
        <v>1990.0</v>
      </c>
      <c r="B281" s="68">
        <v>6.0</v>
      </c>
      <c r="C281" s="69">
        <v>1.0</v>
      </c>
      <c r="D281" s="70"/>
      <c r="E281" s="71"/>
      <c r="F281" s="71"/>
      <c r="G281" s="71"/>
      <c r="H281" s="70"/>
      <c r="I281" s="71"/>
      <c r="J281" s="67" t="s">
        <v>606</v>
      </c>
      <c r="K281" s="67" t="s">
        <v>607</v>
      </c>
      <c r="L281" s="72"/>
      <c r="M281" s="72"/>
      <c r="N281" s="72"/>
      <c r="O281" s="73"/>
      <c r="P281" s="73"/>
      <c r="Q281" s="74" t="s">
        <v>22</v>
      </c>
      <c r="R281" s="78"/>
    </row>
    <row r="282">
      <c r="A282" s="39">
        <v>1991.0</v>
      </c>
      <c r="B282" s="40">
        <v>4.0</v>
      </c>
      <c r="C282" s="41"/>
      <c r="D282" s="43"/>
      <c r="E282" s="42"/>
      <c r="F282" s="42"/>
      <c r="G282" s="42"/>
      <c r="H282" s="43"/>
      <c r="I282" s="42"/>
      <c r="J282" s="39" t="s">
        <v>608</v>
      </c>
      <c r="K282" s="66"/>
      <c r="L282" s="66"/>
      <c r="M282" s="66"/>
      <c r="N282" s="66"/>
      <c r="O282" s="57"/>
      <c r="P282" s="57"/>
      <c r="Q282" s="77" t="s">
        <v>40</v>
      </c>
      <c r="R282" s="78"/>
    </row>
    <row r="283">
      <c r="A283" s="67">
        <v>2001.0</v>
      </c>
      <c r="B283" s="68">
        <v>1.0</v>
      </c>
      <c r="C283" s="69">
        <v>15.0</v>
      </c>
      <c r="D283" s="70"/>
      <c r="E283" s="71"/>
      <c r="F283" s="71"/>
      <c r="G283" s="71"/>
      <c r="H283" s="70"/>
      <c r="I283" s="71"/>
      <c r="J283" s="67" t="s">
        <v>609</v>
      </c>
      <c r="K283" s="67" t="s">
        <v>610</v>
      </c>
      <c r="L283" s="72"/>
      <c r="M283" s="72"/>
      <c r="N283" s="72"/>
      <c r="O283" s="73"/>
      <c r="P283" s="73"/>
      <c r="Q283" s="74" t="s">
        <v>40</v>
      </c>
      <c r="R283" s="78"/>
    </row>
    <row r="284">
      <c r="A284" s="39">
        <v>2012.0</v>
      </c>
      <c r="B284" s="40">
        <v>2.0</v>
      </c>
      <c r="C284" s="41">
        <v>1.0</v>
      </c>
      <c r="D284" s="43"/>
      <c r="E284" s="42"/>
      <c r="F284" s="42"/>
      <c r="G284" s="42"/>
      <c r="H284" s="43"/>
      <c r="I284" s="42"/>
      <c r="J284" s="39" t="s">
        <v>611</v>
      </c>
      <c r="K284" s="39" t="s">
        <v>612</v>
      </c>
      <c r="L284" s="66"/>
      <c r="M284" s="66"/>
      <c r="N284" s="66"/>
      <c r="O284" s="57"/>
      <c r="P284" s="57"/>
      <c r="Q284" s="77" t="s">
        <v>78</v>
      </c>
      <c r="R284" s="78"/>
    </row>
    <row r="285">
      <c r="A285" s="67">
        <v>1999.0</v>
      </c>
      <c r="B285" s="68">
        <v>7.0</v>
      </c>
      <c r="C285" s="69">
        <v>10.0</v>
      </c>
      <c r="D285" s="70"/>
      <c r="E285" s="71"/>
      <c r="F285" s="71"/>
      <c r="G285" s="71"/>
      <c r="H285" s="70"/>
      <c r="I285" s="71"/>
      <c r="J285" s="67" t="s">
        <v>613</v>
      </c>
      <c r="K285" s="67" t="s">
        <v>614</v>
      </c>
      <c r="L285" s="72"/>
      <c r="M285" s="72"/>
      <c r="N285" s="72"/>
      <c r="O285" s="73"/>
      <c r="P285" s="73"/>
      <c r="Q285" s="74" t="s">
        <v>78</v>
      </c>
      <c r="R285" s="78"/>
    </row>
    <row r="286">
      <c r="A286" s="39">
        <v>1991.0</v>
      </c>
      <c r="B286" s="40"/>
      <c r="C286" s="41"/>
      <c r="D286" s="43"/>
      <c r="E286" s="42"/>
      <c r="F286" s="42"/>
      <c r="G286" s="42"/>
      <c r="H286" s="43"/>
      <c r="I286" s="42"/>
      <c r="J286" s="39" t="s">
        <v>615</v>
      </c>
      <c r="K286" s="39" t="s">
        <v>616</v>
      </c>
      <c r="L286" s="60" t="s">
        <v>617</v>
      </c>
      <c r="M286" s="66"/>
      <c r="N286" s="66"/>
      <c r="O286" s="57"/>
      <c r="P286" s="57"/>
      <c r="Q286" s="77" t="s">
        <v>181</v>
      </c>
      <c r="R286" s="78"/>
    </row>
    <row r="287">
      <c r="A287" s="67">
        <v>1997.0</v>
      </c>
      <c r="B287" s="68"/>
      <c r="C287" s="69"/>
      <c r="D287" s="70"/>
      <c r="E287" s="71"/>
      <c r="F287" s="71"/>
      <c r="G287" s="71"/>
      <c r="H287" s="70"/>
      <c r="I287" s="71"/>
      <c r="J287" s="67" t="s">
        <v>618</v>
      </c>
      <c r="K287" s="67" t="s">
        <v>619</v>
      </c>
      <c r="L287" s="67"/>
      <c r="M287" s="72"/>
      <c r="N287" s="72"/>
      <c r="O287" s="73"/>
      <c r="P287" s="73"/>
      <c r="Q287" s="74" t="s">
        <v>181</v>
      </c>
      <c r="R287" s="78"/>
    </row>
    <row r="288">
      <c r="A288" s="39">
        <v>1955.0</v>
      </c>
      <c r="B288" s="40"/>
      <c r="C288" s="41"/>
      <c r="D288" s="43"/>
      <c r="E288" s="42"/>
      <c r="F288" s="42"/>
      <c r="G288" s="42"/>
      <c r="H288" s="43"/>
      <c r="I288" s="42"/>
      <c r="J288" s="86" t="s">
        <v>620</v>
      </c>
      <c r="K288" s="39" t="s">
        <v>621</v>
      </c>
      <c r="L288" s="66"/>
      <c r="M288" s="66"/>
      <c r="N288" s="66"/>
      <c r="O288" s="57"/>
      <c r="P288" s="57"/>
      <c r="Q288" s="77" t="s">
        <v>26</v>
      </c>
      <c r="R288" s="78"/>
    </row>
    <row r="289">
      <c r="A289" s="67">
        <v>1971.0</v>
      </c>
      <c r="B289" s="68"/>
      <c r="C289" s="69"/>
      <c r="D289" s="70"/>
      <c r="E289" s="71"/>
      <c r="F289" s="71"/>
      <c r="G289" s="71"/>
      <c r="H289" s="70"/>
      <c r="I289" s="71"/>
      <c r="J289" s="67" t="s">
        <v>622</v>
      </c>
      <c r="K289" s="67" t="s">
        <v>623</v>
      </c>
      <c r="L289" s="72"/>
      <c r="M289" s="72"/>
      <c r="N289" s="72"/>
      <c r="O289" s="73"/>
      <c r="P289" s="73"/>
      <c r="Q289" s="74" t="s">
        <v>144</v>
      </c>
      <c r="R289" s="78"/>
    </row>
    <row r="290">
      <c r="A290" s="39">
        <v>1995.0</v>
      </c>
      <c r="B290" s="40"/>
      <c r="C290" s="41"/>
      <c r="D290" s="43"/>
      <c r="E290" s="42"/>
      <c r="F290" s="42"/>
      <c r="G290" s="42"/>
      <c r="H290" s="43"/>
      <c r="I290" s="42"/>
      <c r="J290" s="39" t="s">
        <v>624</v>
      </c>
      <c r="K290" s="39" t="s">
        <v>625</v>
      </c>
      <c r="L290" s="66"/>
      <c r="M290" s="66"/>
      <c r="N290" s="66"/>
      <c r="O290" s="57"/>
      <c r="P290" s="57"/>
      <c r="Q290" s="77" t="s">
        <v>144</v>
      </c>
      <c r="R290" s="78"/>
    </row>
    <row r="291">
      <c r="A291" s="67">
        <v>1964.0</v>
      </c>
      <c r="B291" s="68"/>
      <c r="C291" s="69"/>
      <c r="D291" s="70"/>
      <c r="E291" s="71"/>
      <c r="F291" s="71"/>
      <c r="G291" s="71"/>
      <c r="H291" s="70"/>
      <c r="I291" s="71"/>
      <c r="J291" s="67" t="s">
        <v>626</v>
      </c>
      <c r="K291" s="67" t="s">
        <v>627</v>
      </c>
      <c r="L291" s="72"/>
      <c r="M291" s="72"/>
      <c r="N291" s="72"/>
      <c r="O291" s="73"/>
      <c r="P291" s="73"/>
      <c r="Q291" s="74" t="s">
        <v>144</v>
      </c>
      <c r="R291" s="78"/>
    </row>
    <row r="292">
      <c r="A292" s="39">
        <v>1968.0</v>
      </c>
      <c r="B292" s="40"/>
      <c r="C292" s="41"/>
      <c r="D292" s="43"/>
      <c r="E292" s="42"/>
      <c r="F292" s="42"/>
      <c r="G292" s="42"/>
      <c r="H292" s="43"/>
      <c r="I292" s="42"/>
      <c r="J292" s="39" t="s">
        <v>628</v>
      </c>
      <c r="K292" s="66"/>
      <c r="L292" s="66"/>
      <c r="M292" s="66"/>
      <c r="N292" s="66"/>
      <c r="O292" s="57"/>
      <c r="P292" s="57"/>
      <c r="Q292" s="77" t="s">
        <v>181</v>
      </c>
      <c r="R292" s="78"/>
    </row>
    <row r="293">
      <c r="A293" s="67">
        <v>1969.0</v>
      </c>
      <c r="B293" s="68"/>
      <c r="C293" s="69"/>
      <c r="D293" s="70"/>
      <c r="E293" s="71"/>
      <c r="F293" s="71"/>
      <c r="G293" s="71"/>
      <c r="H293" s="70"/>
      <c r="I293" s="71"/>
      <c r="J293" s="67" t="s">
        <v>629</v>
      </c>
      <c r="K293" s="72"/>
      <c r="L293" s="72"/>
      <c r="M293" s="72"/>
      <c r="N293" s="72"/>
      <c r="O293" s="73"/>
      <c r="P293" s="73"/>
      <c r="Q293" s="74" t="s">
        <v>181</v>
      </c>
      <c r="R293" s="78"/>
    </row>
    <row r="294">
      <c r="A294" s="39">
        <v>1969.0</v>
      </c>
      <c r="B294" s="40"/>
      <c r="C294" s="41"/>
      <c r="D294" s="43"/>
      <c r="E294" s="42"/>
      <c r="F294" s="42"/>
      <c r="G294" s="42"/>
      <c r="H294" s="43"/>
      <c r="I294" s="42"/>
      <c r="J294" s="39" t="s">
        <v>630</v>
      </c>
      <c r="K294" s="66"/>
      <c r="L294" s="66"/>
      <c r="M294" s="66"/>
      <c r="N294" s="66"/>
      <c r="O294" s="57"/>
      <c r="P294" s="57"/>
      <c r="Q294" s="77" t="s">
        <v>26</v>
      </c>
      <c r="R294" s="78"/>
    </row>
    <row r="295">
      <c r="A295" s="67">
        <v>1970.0</v>
      </c>
      <c r="B295" s="68"/>
      <c r="C295" s="69"/>
      <c r="D295" s="70"/>
      <c r="E295" s="71"/>
      <c r="F295" s="71"/>
      <c r="G295" s="71"/>
      <c r="H295" s="70"/>
      <c r="I295" s="71"/>
      <c r="J295" s="67" t="s">
        <v>631</v>
      </c>
      <c r="K295" s="56" t="s">
        <v>632</v>
      </c>
      <c r="L295" s="72"/>
      <c r="M295" s="72"/>
      <c r="N295" s="72"/>
      <c r="O295" s="73"/>
      <c r="P295" s="73"/>
      <c r="Q295" s="74" t="s">
        <v>144</v>
      </c>
      <c r="R295" s="78"/>
    </row>
    <row r="296">
      <c r="A296" s="39">
        <v>1972.0</v>
      </c>
      <c r="B296" s="40"/>
      <c r="C296" s="41"/>
      <c r="D296" s="43"/>
      <c r="E296" s="42"/>
      <c r="F296" s="42"/>
      <c r="G296" s="42"/>
      <c r="H296" s="43"/>
      <c r="I296" s="42"/>
      <c r="J296" s="39" t="s">
        <v>633</v>
      </c>
      <c r="K296" s="56" t="s">
        <v>634</v>
      </c>
      <c r="L296" s="66"/>
      <c r="M296" s="66"/>
      <c r="N296" s="66"/>
      <c r="O296" s="57"/>
      <c r="P296" s="57"/>
      <c r="Q296" s="77" t="s">
        <v>181</v>
      </c>
      <c r="R296" s="78"/>
    </row>
    <row r="297">
      <c r="A297" s="67">
        <v>1976.0</v>
      </c>
      <c r="B297" s="68"/>
      <c r="C297" s="69"/>
      <c r="D297" s="70"/>
      <c r="E297" s="71"/>
      <c r="F297" s="71"/>
      <c r="G297" s="71"/>
      <c r="H297" s="70"/>
      <c r="I297" s="71"/>
      <c r="J297" s="67" t="s">
        <v>635</v>
      </c>
      <c r="K297" s="67" t="s">
        <v>636</v>
      </c>
      <c r="L297" s="72"/>
      <c r="M297" s="72"/>
      <c r="N297" s="72"/>
      <c r="O297" s="73"/>
      <c r="P297" s="73"/>
      <c r="Q297" s="74" t="s">
        <v>56</v>
      </c>
      <c r="R297" s="78"/>
    </row>
    <row r="298">
      <c r="A298" s="39">
        <v>1975.0</v>
      </c>
      <c r="B298" s="40"/>
      <c r="C298" s="41"/>
      <c r="D298" s="43"/>
      <c r="E298" s="42"/>
      <c r="F298" s="42"/>
      <c r="G298" s="42"/>
      <c r="H298" s="43"/>
      <c r="I298" s="42"/>
      <c r="J298" s="39" t="s">
        <v>637</v>
      </c>
      <c r="K298" s="49" t="s">
        <v>638</v>
      </c>
      <c r="L298" s="66"/>
      <c r="M298" s="66"/>
      <c r="N298" s="66"/>
      <c r="O298" s="57"/>
      <c r="P298" s="57"/>
      <c r="Q298" s="77" t="s">
        <v>181</v>
      </c>
      <c r="R298" s="78"/>
    </row>
    <row r="299">
      <c r="A299" s="67">
        <v>1977.0</v>
      </c>
      <c r="B299" s="68"/>
      <c r="C299" s="69"/>
      <c r="D299" s="70"/>
      <c r="E299" s="71"/>
      <c r="F299" s="71"/>
      <c r="G299" s="71"/>
      <c r="H299" s="70"/>
      <c r="I299" s="71"/>
      <c r="J299" s="67" t="s">
        <v>639</v>
      </c>
      <c r="K299" s="56" t="s">
        <v>640</v>
      </c>
      <c r="L299" s="72"/>
      <c r="M299" s="72"/>
      <c r="N299" s="72"/>
      <c r="O299" s="73"/>
      <c r="P299" s="73"/>
      <c r="Q299" s="74" t="s">
        <v>144</v>
      </c>
      <c r="R299" s="78"/>
    </row>
    <row r="300">
      <c r="A300" s="39">
        <v>1982.0</v>
      </c>
      <c r="B300" s="40"/>
      <c r="C300" s="41"/>
      <c r="D300" s="43"/>
      <c r="E300" s="42"/>
      <c r="F300" s="42"/>
      <c r="G300" s="42"/>
      <c r="H300" s="43"/>
      <c r="I300" s="42"/>
      <c r="J300" s="39" t="s">
        <v>641</v>
      </c>
      <c r="K300" s="39" t="s">
        <v>642</v>
      </c>
      <c r="L300" s="66"/>
      <c r="M300" s="66"/>
      <c r="N300" s="66"/>
      <c r="O300" s="57"/>
      <c r="P300" s="57"/>
      <c r="Q300" s="77" t="s">
        <v>181</v>
      </c>
      <c r="R300" s="78"/>
    </row>
    <row r="301">
      <c r="A301" s="67">
        <v>1982.0</v>
      </c>
      <c r="B301" s="68"/>
      <c r="C301" s="69"/>
      <c r="D301" s="70"/>
      <c r="E301" s="71"/>
      <c r="F301" s="71"/>
      <c r="G301" s="71"/>
      <c r="H301" s="70"/>
      <c r="I301" s="71"/>
      <c r="J301" s="67" t="s">
        <v>643</v>
      </c>
      <c r="K301" s="56" t="s">
        <v>644</v>
      </c>
      <c r="L301" s="72"/>
      <c r="M301" s="72"/>
      <c r="N301" s="72"/>
      <c r="O301" s="73"/>
      <c r="P301" s="73"/>
      <c r="Q301" s="74" t="s">
        <v>26</v>
      </c>
      <c r="R301" s="78"/>
    </row>
    <row r="302">
      <c r="A302" s="39">
        <v>1981.0</v>
      </c>
      <c r="B302" s="40"/>
      <c r="C302" s="41"/>
      <c r="D302" s="43"/>
      <c r="E302" s="42"/>
      <c r="F302" s="42"/>
      <c r="G302" s="42"/>
      <c r="H302" s="43"/>
      <c r="I302" s="42"/>
      <c r="J302" s="39" t="s">
        <v>645</v>
      </c>
      <c r="K302" s="39" t="s">
        <v>646</v>
      </c>
      <c r="L302" s="66"/>
      <c r="M302" s="66"/>
      <c r="N302" s="66"/>
      <c r="O302" s="57"/>
      <c r="P302" s="57"/>
      <c r="Q302" s="77" t="s">
        <v>181</v>
      </c>
      <c r="R302" s="78"/>
    </row>
    <row r="303">
      <c r="A303" s="67">
        <v>1982.0</v>
      </c>
      <c r="B303" s="68"/>
      <c r="C303" s="69"/>
      <c r="D303" s="70"/>
      <c r="E303" s="71"/>
      <c r="F303" s="71"/>
      <c r="G303" s="71"/>
      <c r="H303" s="70"/>
      <c r="I303" s="71"/>
      <c r="J303" s="67" t="s">
        <v>647</v>
      </c>
      <c r="K303" s="67" t="s">
        <v>648</v>
      </c>
      <c r="L303" s="72"/>
      <c r="M303" s="72"/>
      <c r="N303" s="72"/>
      <c r="O303" s="73"/>
      <c r="P303" s="73"/>
      <c r="Q303" s="74" t="s">
        <v>37</v>
      </c>
      <c r="R303" s="78"/>
    </row>
    <row r="304">
      <c r="A304" s="39">
        <v>1988.0</v>
      </c>
      <c r="B304" s="40"/>
      <c r="C304" s="41"/>
      <c r="D304" s="43"/>
      <c r="E304" s="42"/>
      <c r="F304" s="42"/>
      <c r="G304" s="42"/>
      <c r="H304" s="43"/>
      <c r="I304" s="42"/>
      <c r="J304" s="39" t="s">
        <v>649</v>
      </c>
      <c r="K304" s="39" t="s">
        <v>650</v>
      </c>
      <c r="L304" s="66"/>
      <c r="M304" s="66"/>
      <c r="N304" s="66"/>
      <c r="O304" s="57"/>
      <c r="P304" s="57"/>
      <c r="Q304" s="77" t="s">
        <v>40</v>
      </c>
      <c r="R304" s="78"/>
    </row>
    <row r="305">
      <c r="A305" s="67">
        <v>1984.0</v>
      </c>
      <c r="B305" s="68"/>
      <c r="C305" s="69"/>
      <c r="D305" s="70"/>
      <c r="E305" s="71"/>
      <c r="F305" s="71"/>
      <c r="G305" s="71"/>
      <c r="H305" s="70"/>
      <c r="I305" s="71"/>
      <c r="J305" s="67" t="s">
        <v>651</v>
      </c>
      <c r="K305" s="72"/>
      <c r="L305" s="72"/>
      <c r="M305" s="72"/>
      <c r="N305" s="72"/>
      <c r="O305" s="73"/>
      <c r="P305" s="73"/>
      <c r="Q305" s="74" t="s">
        <v>181</v>
      </c>
      <c r="R305" s="78"/>
    </row>
    <row r="306">
      <c r="A306" s="39">
        <v>1984.0</v>
      </c>
      <c r="B306" s="40"/>
      <c r="C306" s="41"/>
      <c r="D306" s="43"/>
      <c r="E306" s="42"/>
      <c r="F306" s="42"/>
      <c r="G306" s="42"/>
      <c r="H306" s="43"/>
      <c r="I306" s="42"/>
      <c r="J306" s="39" t="s">
        <v>652</v>
      </c>
      <c r="K306" s="39" t="s">
        <v>653</v>
      </c>
      <c r="L306" s="66"/>
      <c r="M306" s="66"/>
      <c r="N306" s="66"/>
      <c r="O306" s="57"/>
      <c r="P306" s="57"/>
      <c r="Q306" s="77" t="s">
        <v>37</v>
      </c>
      <c r="R306" s="78"/>
    </row>
    <row r="307">
      <c r="A307" s="67">
        <v>1984.0</v>
      </c>
      <c r="B307" s="68"/>
      <c r="C307" s="69"/>
      <c r="D307" s="70"/>
      <c r="E307" s="71"/>
      <c r="F307" s="71"/>
      <c r="G307" s="71"/>
      <c r="H307" s="70"/>
      <c r="I307" s="71"/>
      <c r="J307" s="67" t="s">
        <v>654</v>
      </c>
      <c r="K307" s="67"/>
      <c r="L307" s="72"/>
      <c r="M307" s="72"/>
      <c r="N307" s="72"/>
      <c r="O307" s="73"/>
      <c r="P307" s="73"/>
      <c r="Q307" s="74" t="s">
        <v>144</v>
      </c>
      <c r="R307" s="78"/>
    </row>
    <row r="308">
      <c r="A308" s="39">
        <v>1985.0</v>
      </c>
      <c r="B308" s="40"/>
      <c r="C308" s="41"/>
      <c r="D308" s="43"/>
      <c r="E308" s="42"/>
      <c r="F308" s="42"/>
      <c r="G308" s="42"/>
      <c r="H308" s="43"/>
      <c r="I308" s="42"/>
      <c r="J308" s="39" t="s">
        <v>655</v>
      </c>
      <c r="K308" s="39" t="s">
        <v>656</v>
      </c>
      <c r="L308" s="66"/>
      <c r="M308" s="66"/>
      <c r="N308" s="66"/>
      <c r="O308" s="57"/>
      <c r="P308" s="57"/>
      <c r="Q308" s="77" t="s">
        <v>26</v>
      </c>
      <c r="R308" s="78"/>
    </row>
    <row r="309">
      <c r="A309" s="67">
        <v>1985.0</v>
      </c>
      <c r="B309" s="68">
        <v>3.0</v>
      </c>
      <c r="C309" s="69">
        <v>15.0</v>
      </c>
      <c r="D309" s="70"/>
      <c r="E309" s="71"/>
      <c r="F309" s="71"/>
      <c r="G309" s="71"/>
      <c r="H309" s="70"/>
      <c r="I309" s="71"/>
      <c r="J309" s="67" t="s">
        <v>657</v>
      </c>
      <c r="K309" s="67" t="s">
        <v>658</v>
      </c>
      <c r="L309" s="72"/>
      <c r="M309" s="72"/>
      <c r="N309" s="72"/>
      <c r="O309" s="73"/>
      <c r="P309" s="73"/>
      <c r="Q309" s="74" t="s">
        <v>181</v>
      </c>
      <c r="R309" s="78"/>
    </row>
    <row r="310">
      <c r="A310" s="39">
        <v>1985.0</v>
      </c>
      <c r="B310" s="40">
        <v>11.0</v>
      </c>
      <c r="C310" s="41"/>
      <c r="D310" s="43"/>
      <c r="E310" s="42"/>
      <c r="F310" s="42"/>
      <c r="G310" s="42"/>
      <c r="H310" s="43"/>
      <c r="I310" s="42"/>
      <c r="J310" s="39" t="s">
        <v>659</v>
      </c>
      <c r="K310" s="39" t="s">
        <v>660</v>
      </c>
      <c r="L310" s="66"/>
      <c r="M310" s="66"/>
      <c r="N310" s="66"/>
      <c r="O310" s="57"/>
      <c r="P310" s="57"/>
      <c r="Q310" s="77" t="s">
        <v>144</v>
      </c>
      <c r="R310" s="78"/>
    </row>
    <row r="311">
      <c r="A311" s="67">
        <v>1988.0</v>
      </c>
      <c r="B311" s="68"/>
      <c r="C311" s="69"/>
      <c r="D311" s="70"/>
      <c r="E311" s="71"/>
      <c r="F311" s="71"/>
      <c r="G311" s="71"/>
      <c r="H311" s="70"/>
      <c r="I311" s="71"/>
      <c r="J311" s="67" t="s">
        <v>661</v>
      </c>
      <c r="K311" s="72"/>
      <c r="L311" s="72"/>
      <c r="M311" s="72"/>
      <c r="N311" s="72"/>
      <c r="O311" s="73"/>
      <c r="P311" s="73"/>
      <c r="Q311" s="74" t="s">
        <v>144</v>
      </c>
      <c r="R311" s="78"/>
    </row>
    <row r="312">
      <c r="A312" s="39">
        <v>1989.0</v>
      </c>
      <c r="B312" s="40"/>
      <c r="C312" s="41"/>
      <c r="D312" s="43"/>
      <c r="E312" s="42"/>
      <c r="F312" s="42"/>
      <c r="G312" s="42"/>
      <c r="H312" s="43"/>
      <c r="I312" s="42"/>
      <c r="J312" s="86" t="s">
        <v>662</v>
      </c>
      <c r="K312" s="39" t="s">
        <v>663</v>
      </c>
      <c r="L312" s="66"/>
      <c r="M312" s="66"/>
      <c r="N312" s="66"/>
      <c r="O312" s="57"/>
      <c r="P312" s="57"/>
      <c r="Q312" s="77" t="s">
        <v>181</v>
      </c>
      <c r="R312" s="78"/>
    </row>
    <row r="313">
      <c r="A313" s="67">
        <v>1990.0</v>
      </c>
      <c r="B313" s="68"/>
      <c r="C313" s="69"/>
      <c r="D313" s="70"/>
      <c r="E313" s="71"/>
      <c r="F313" s="71"/>
      <c r="G313" s="71"/>
      <c r="H313" s="70"/>
      <c r="I313" s="71"/>
      <c r="J313" s="67" t="s">
        <v>664</v>
      </c>
      <c r="K313" s="72"/>
      <c r="L313" s="72"/>
      <c r="M313" s="72"/>
      <c r="N313" s="72"/>
      <c r="O313" s="73"/>
      <c r="P313" s="73"/>
      <c r="Q313" s="74" t="s">
        <v>181</v>
      </c>
      <c r="R313" s="78"/>
    </row>
    <row r="314">
      <c r="A314" s="39">
        <v>1991.0</v>
      </c>
      <c r="B314" s="40">
        <v>9.0</v>
      </c>
      <c r="C314" s="41">
        <v>17.0</v>
      </c>
      <c r="D314" s="43"/>
      <c r="E314" s="42"/>
      <c r="F314" s="42"/>
      <c r="G314" s="42"/>
      <c r="H314" s="43"/>
      <c r="I314" s="42"/>
      <c r="J314" s="39" t="s">
        <v>665</v>
      </c>
      <c r="K314" s="39" t="s">
        <v>666</v>
      </c>
      <c r="L314" s="66"/>
      <c r="M314" s="66"/>
      <c r="N314" s="66"/>
      <c r="O314" s="57"/>
      <c r="P314" s="57"/>
      <c r="Q314" s="77" t="s">
        <v>144</v>
      </c>
      <c r="R314" s="78"/>
    </row>
    <row r="315">
      <c r="A315" s="67">
        <v>1993.0</v>
      </c>
      <c r="B315" s="68"/>
      <c r="C315" s="69"/>
      <c r="D315" s="70"/>
      <c r="E315" s="71"/>
      <c r="F315" s="71"/>
      <c r="G315" s="71"/>
      <c r="H315" s="70"/>
      <c r="I315" s="71"/>
      <c r="J315" s="67" t="s">
        <v>667</v>
      </c>
      <c r="K315" s="67" t="s">
        <v>668</v>
      </c>
      <c r="L315" s="72"/>
      <c r="M315" s="72"/>
      <c r="N315" s="72"/>
      <c r="O315" s="73"/>
      <c r="P315" s="73"/>
      <c r="Q315" s="74" t="s">
        <v>144</v>
      </c>
      <c r="R315" s="78"/>
    </row>
    <row r="316">
      <c r="A316" s="39">
        <v>1994.0</v>
      </c>
      <c r="B316" s="40">
        <v>3.0</v>
      </c>
      <c r="C316" s="41">
        <v>23.0</v>
      </c>
      <c r="D316" s="43"/>
      <c r="E316" s="42"/>
      <c r="F316" s="42"/>
      <c r="G316" s="42"/>
      <c r="H316" s="43"/>
      <c r="I316" s="42"/>
      <c r="J316" s="39" t="s">
        <v>669</v>
      </c>
      <c r="K316" s="39" t="s">
        <v>670</v>
      </c>
      <c r="L316" s="66"/>
      <c r="M316" s="66"/>
      <c r="N316" s="66"/>
      <c r="O316" s="57"/>
      <c r="P316" s="57"/>
      <c r="Q316" s="77" t="s">
        <v>40</v>
      </c>
      <c r="R316" s="78"/>
    </row>
    <row r="317">
      <c r="A317" s="67">
        <v>1995.0</v>
      </c>
      <c r="B317" s="68"/>
      <c r="C317" s="69"/>
      <c r="D317" s="70"/>
      <c r="E317" s="71"/>
      <c r="F317" s="71"/>
      <c r="G317" s="71"/>
      <c r="H317" s="70"/>
      <c r="I317" s="71"/>
      <c r="J317" s="67" t="s">
        <v>671</v>
      </c>
      <c r="K317" s="67" t="s">
        <v>672</v>
      </c>
      <c r="L317" s="72"/>
      <c r="M317" s="72"/>
      <c r="N317" s="72"/>
      <c r="O317" s="73"/>
      <c r="P317" s="73"/>
      <c r="Q317" s="74" t="s">
        <v>78</v>
      </c>
      <c r="R317" s="78"/>
    </row>
    <row r="318">
      <c r="A318" s="39">
        <v>1995.0</v>
      </c>
      <c r="B318" s="40"/>
      <c r="C318" s="41"/>
      <c r="D318" s="43"/>
      <c r="E318" s="42"/>
      <c r="F318" s="42"/>
      <c r="G318" s="42"/>
      <c r="H318" s="43"/>
      <c r="I318" s="42"/>
      <c r="J318" s="39" t="s">
        <v>673</v>
      </c>
      <c r="K318" s="39" t="s">
        <v>674</v>
      </c>
      <c r="L318" s="66"/>
      <c r="M318" s="66"/>
      <c r="N318" s="66"/>
      <c r="O318" s="57"/>
      <c r="P318" s="57"/>
      <c r="Q318" s="77" t="s">
        <v>26</v>
      </c>
      <c r="R318" s="78"/>
    </row>
    <row r="319">
      <c r="A319" s="67">
        <v>1995.0</v>
      </c>
      <c r="B319" s="68"/>
      <c r="C319" s="69"/>
      <c r="D319" s="70"/>
      <c r="E319" s="71"/>
      <c r="F319" s="71"/>
      <c r="G319" s="71"/>
      <c r="H319" s="70"/>
      <c r="I319" s="71"/>
      <c r="J319" s="67" t="s">
        <v>675</v>
      </c>
      <c r="K319" s="67"/>
      <c r="L319" s="72"/>
      <c r="M319" s="72"/>
      <c r="N319" s="72"/>
      <c r="O319" s="73"/>
      <c r="P319" s="73"/>
      <c r="Q319" s="74" t="s">
        <v>144</v>
      </c>
      <c r="R319" s="78"/>
    </row>
    <row r="320">
      <c r="A320" s="39">
        <v>1995.0</v>
      </c>
      <c r="B320" s="40">
        <v>8.0</v>
      </c>
      <c r="C320" s="41"/>
      <c r="D320" s="43"/>
      <c r="E320" s="42"/>
      <c r="F320" s="42"/>
      <c r="G320" s="42"/>
      <c r="H320" s="43"/>
      <c r="I320" s="42"/>
      <c r="J320" s="39" t="s">
        <v>676</v>
      </c>
      <c r="K320" s="39" t="s">
        <v>677</v>
      </c>
      <c r="L320" s="66"/>
      <c r="M320" s="66"/>
      <c r="N320" s="66"/>
      <c r="O320" s="57"/>
      <c r="P320" s="57"/>
      <c r="Q320" s="77" t="s">
        <v>144</v>
      </c>
      <c r="R320" s="78"/>
    </row>
    <row r="321">
      <c r="A321" s="67">
        <v>1996.0</v>
      </c>
      <c r="B321" s="68"/>
      <c r="C321" s="69"/>
      <c r="D321" s="70"/>
      <c r="E321" s="71"/>
      <c r="F321" s="71"/>
      <c r="G321" s="71"/>
      <c r="H321" s="70"/>
      <c r="I321" s="71"/>
      <c r="J321" s="67" t="s">
        <v>678</v>
      </c>
      <c r="K321" s="67" t="s">
        <v>679</v>
      </c>
      <c r="L321" s="72"/>
      <c r="M321" s="72"/>
      <c r="N321" s="72"/>
      <c r="O321" s="73"/>
      <c r="P321" s="73"/>
      <c r="Q321" s="74" t="s">
        <v>22</v>
      </c>
      <c r="R321" s="78"/>
    </row>
    <row r="322">
      <c r="A322" s="39">
        <v>2001.0</v>
      </c>
      <c r="B322" s="40"/>
      <c r="C322" s="41"/>
      <c r="D322" s="43"/>
      <c r="E322" s="42"/>
      <c r="F322" s="42"/>
      <c r="G322" s="42"/>
      <c r="H322" s="43"/>
      <c r="I322" s="42"/>
      <c r="J322" s="39" t="s">
        <v>680</v>
      </c>
      <c r="K322" s="39" t="s">
        <v>681</v>
      </c>
      <c r="L322" s="66"/>
      <c r="M322" s="66"/>
      <c r="N322" s="66"/>
      <c r="O322" s="57"/>
      <c r="P322" s="57"/>
      <c r="Q322" s="77" t="s">
        <v>144</v>
      </c>
      <c r="R322" s="78"/>
    </row>
    <row r="323">
      <c r="A323" s="67">
        <v>2002.0</v>
      </c>
      <c r="B323" s="68">
        <v>10.0</v>
      </c>
      <c r="C323" s="69"/>
      <c r="D323" s="70"/>
      <c r="E323" s="71"/>
      <c r="F323" s="71"/>
      <c r="G323" s="71"/>
      <c r="H323" s="70"/>
      <c r="I323" s="71"/>
      <c r="J323" s="67" t="s">
        <v>682</v>
      </c>
      <c r="K323" s="67" t="s">
        <v>683</v>
      </c>
      <c r="L323" s="72"/>
      <c r="M323" s="72"/>
      <c r="N323" s="72"/>
      <c r="O323" s="73"/>
      <c r="P323" s="73"/>
      <c r="Q323" s="74" t="s">
        <v>22</v>
      </c>
      <c r="R323" s="78"/>
    </row>
    <row r="324">
      <c r="A324" s="39">
        <v>2005.0</v>
      </c>
      <c r="B324" s="40">
        <v>6.0</v>
      </c>
      <c r="C324" s="41">
        <v>24.0</v>
      </c>
      <c r="D324" s="43"/>
      <c r="E324" s="42"/>
      <c r="F324" s="42"/>
      <c r="G324" s="42"/>
      <c r="H324" s="43"/>
      <c r="I324" s="42"/>
      <c r="J324" s="39" t="s">
        <v>684</v>
      </c>
      <c r="K324" s="39" t="s">
        <v>685</v>
      </c>
      <c r="L324" s="66"/>
      <c r="M324" s="66"/>
      <c r="N324" s="66"/>
      <c r="O324" s="57"/>
      <c r="P324" s="57"/>
      <c r="Q324" s="77" t="s">
        <v>40</v>
      </c>
      <c r="R324" s="78"/>
    </row>
    <row r="325">
      <c r="A325" s="67">
        <v>2004.0</v>
      </c>
      <c r="B325" s="68">
        <v>4.0</v>
      </c>
      <c r="C325" s="69">
        <v>30.0</v>
      </c>
      <c r="D325" s="70"/>
      <c r="E325" s="71"/>
      <c r="F325" s="71"/>
      <c r="G325" s="71"/>
      <c r="H325" s="70"/>
      <c r="I325" s="71"/>
      <c r="J325" s="67" t="s">
        <v>686</v>
      </c>
      <c r="K325" s="49" t="s">
        <v>687</v>
      </c>
      <c r="L325" s="72"/>
      <c r="M325" s="72"/>
      <c r="N325" s="72"/>
      <c r="O325" s="73"/>
      <c r="P325" s="73"/>
      <c r="Q325" s="74" t="s">
        <v>78</v>
      </c>
      <c r="R325" s="78"/>
    </row>
    <row r="326">
      <c r="A326" s="39">
        <v>2004.0</v>
      </c>
      <c r="B326" s="40">
        <v>2.0</v>
      </c>
      <c r="C326" s="41">
        <v>16.0</v>
      </c>
      <c r="D326" s="43"/>
      <c r="E326" s="42"/>
      <c r="F326" s="42"/>
      <c r="G326" s="42"/>
      <c r="H326" s="43"/>
      <c r="I326" s="42"/>
      <c r="J326" s="39" t="s">
        <v>688</v>
      </c>
      <c r="K326" s="49" t="s">
        <v>689</v>
      </c>
      <c r="L326" s="66"/>
      <c r="M326" s="66"/>
      <c r="N326" s="66"/>
      <c r="O326" s="57"/>
      <c r="P326" s="57"/>
      <c r="Q326" s="74" t="s">
        <v>78</v>
      </c>
      <c r="R326" s="78"/>
    </row>
    <row r="327">
      <c r="A327" s="67">
        <v>1974.0</v>
      </c>
      <c r="B327" s="68"/>
      <c r="C327" s="69"/>
      <c r="D327" s="70"/>
      <c r="E327" s="71"/>
      <c r="F327" s="71"/>
      <c r="G327" s="71"/>
      <c r="H327" s="70"/>
      <c r="I327" s="71"/>
      <c r="J327" s="67" t="s">
        <v>690</v>
      </c>
      <c r="K327" s="67" t="s">
        <v>691</v>
      </c>
      <c r="L327" s="72"/>
      <c r="M327" s="72"/>
      <c r="N327" s="72"/>
      <c r="O327" s="73"/>
      <c r="P327" s="73"/>
      <c r="Q327" s="74" t="s">
        <v>144</v>
      </c>
      <c r="R327" s="78"/>
    </row>
    <row r="328">
      <c r="A328" s="39">
        <v>1982.0</v>
      </c>
      <c r="B328" s="40"/>
      <c r="C328" s="41"/>
      <c r="D328" s="43"/>
      <c r="E328" s="42"/>
      <c r="F328" s="42"/>
      <c r="G328" s="42"/>
      <c r="H328" s="43"/>
      <c r="I328" s="42"/>
      <c r="J328" s="39" t="s">
        <v>692</v>
      </c>
      <c r="K328" s="56" t="s">
        <v>693</v>
      </c>
      <c r="L328" s="66"/>
      <c r="M328" s="66"/>
      <c r="N328" s="66"/>
      <c r="O328" s="57"/>
      <c r="P328" s="57"/>
      <c r="Q328" s="77" t="s">
        <v>26</v>
      </c>
      <c r="R328" s="78"/>
    </row>
    <row r="329">
      <c r="A329" s="67">
        <v>1983.0</v>
      </c>
      <c r="B329" s="68"/>
      <c r="C329" s="69"/>
      <c r="D329" s="70"/>
      <c r="E329" s="71"/>
      <c r="F329" s="71"/>
      <c r="G329" s="71"/>
      <c r="H329" s="70"/>
      <c r="I329" s="71"/>
      <c r="J329" s="67" t="s">
        <v>694</v>
      </c>
      <c r="K329" s="67" t="s">
        <v>695</v>
      </c>
      <c r="L329" s="72"/>
      <c r="M329" s="72"/>
      <c r="N329" s="72"/>
      <c r="O329" s="73"/>
      <c r="P329" s="73"/>
      <c r="Q329" s="74" t="s">
        <v>144</v>
      </c>
      <c r="R329" s="78"/>
    </row>
    <row r="330">
      <c r="A330" s="39">
        <v>1998.0</v>
      </c>
      <c r="B330" s="40"/>
      <c r="C330" s="41"/>
      <c r="D330" s="43"/>
      <c r="E330" s="42"/>
      <c r="F330" s="42"/>
      <c r="G330" s="42"/>
      <c r="H330" s="43"/>
      <c r="I330" s="42"/>
      <c r="J330" s="39" t="s">
        <v>696</v>
      </c>
      <c r="K330" s="56" t="s">
        <v>697</v>
      </c>
      <c r="L330" s="66"/>
      <c r="M330" s="66"/>
      <c r="N330" s="66"/>
      <c r="O330" s="57"/>
      <c r="P330" s="57"/>
      <c r="Q330" s="77" t="s">
        <v>40</v>
      </c>
      <c r="R330" s="78"/>
    </row>
    <row r="331">
      <c r="A331" s="67">
        <v>1998.0</v>
      </c>
      <c r="B331" s="68"/>
      <c r="C331" s="69"/>
      <c r="D331" s="70"/>
      <c r="E331" s="71"/>
      <c r="F331" s="71"/>
      <c r="G331" s="71"/>
      <c r="H331" s="70"/>
      <c r="I331" s="71"/>
      <c r="J331" s="87" t="s">
        <v>698</v>
      </c>
      <c r="K331" s="49" t="s">
        <v>699</v>
      </c>
      <c r="L331" s="72"/>
      <c r="M331" s="72"/>
      <c r="N331" s="72"/>
      <c r="O331" s="73"/>
      <c r="P331" s="73"/>
      <c r="Q331" s="74" t="s">
        <v>78</v>
      </c>
      <c r="R331" s="78"/>
    </row>
    <row r="332">
      <c r="A332" s="39">
        <v>2005.0</v>
      </c>
      <c r="B332" s="40">
        <v>8.0</v>
      </c>
      <c r="C332" s="41">
        <v>24.0</v>
      </c>
      <c r="D332" s="43"/>
      <c r="E332" s="42"/>
      <c r="F332" s="42"/>
      <c r="G332" s="42"/>
      <c r="H332" s="43"/>
      <c r="I332" s="42"/>
      <c r="J332" s="39" t="s">
        <v>700</v>
      </c>
      <c r="K332" s="39" t="s">
        <v>701</v>
      </c>
      <c r="L332" s="66"/>
      <c r="M332" s="66"/>
      <c r="N332" s="66"/>
      <c r="O332" s="57"/>
      <c r="P332" s="57"/>
      <c r="Q332" s="77" t="s">
        <v>40</v>
      </c>
      <c r="R332" s="78"/>
    </row>
    <row r="333">
      <c r="A333" s="67">
        <v>2005.0</v>
      </c>
      <c r="B333" s="68">
        <v>10.0</v>
      </c>
      <c r="C333" s="69">
        <v>4.0</v>
      </c>
      <c r="D333" s="70"/>
      <c r="E333" s="71"/>
      <c r="F333" s="71"/>
      <c r="G333" s="71"/>
      <c r="H333" s="70"/>
      <c r="I333" s="71"/>
      <c r="J333" s="67" t="s">
        <v>319</v>
      </c>
      <c r="K333" s="67" t="s">
        <v>702</v>
      </c>
      <c r="L333" s="72"/>
      <c r="M333" s="72"/>
      <c r="N333" s="72"/>
      <c r="O333" s="73"/>
      <c r="P333" s="73"/>
      <c r="Q333" s="74" t="s">
        <v>78</v>
      </c>
      <c r="R333" s="78"/>
    </row>
    <row r="334">
      <c r="A334" s="39">
        <v>2008.0</v>
      </c>
      <c r="B334" s="40">
        <v>9.0</v>
      </c>
      <c r="C334" s="41">
        <v>16.0</v>
      </c>
      <c r="D334" s="43"/>
      <c r="E334" s="42"/>
      <c r="F334" s="42"/>
      <c r="G334" s="42"/>
      <c r="H334" s="43"/>
      <c r="I334" s="42"/>
      <c r="J334" s="39" t="s">
        <v>703</v>
      </c>
      <c r="K334" s="39" t="s">
        <v>704</v>
      </c>
      <c r="L334" s="66"/>
      <c r="M334" s="66"/>
      <c r="N334" s="66"/>
      <c r="O334" s="57"/>
      <c r="P334" s="57"/>
      <c r="Q334" s="77" t="s">
        <v>319</v>
      </c>
      <c r="R334" s="78"/>
    </row>
    <row r="335">
      <c r="A335" s="67">
        <v>1987.0</v>
      </c>
      <c r="B335" s="68">
        <v>10.0</v>
      </c>
      <c r="C335" s="69"/>
      <c r="D335" s="70"/>
      <c r="E335" s="71"/>
      <c r="F335" s="71"/>
      <c r="G335" s="71"/>
      <c r="H335" s="70"/>
      <c r="I335" s="71"/>
      <c r="J335" s="67" t="s">
        <v>705</v>
      </c>
      <c r="K335" s="67" t="s">
        <v>706</v>
      </c>
      <c r="L335" s="72"/>
      <c r="M335" s="72"/>
      <c r="N335" s="72"/>
      <c r="O335" s="73"/>
      <c r="P335" s="73"/>
      <c r="Q335" s="74" t="s">
        <v>78</v>
      </c>
      <c r="R335" s="78"/>
    </row>
    <row r="336">
      <c r="A336" s="39">
        <v>1989.0</v>
      </c>
      <c r="B336" s="40">
        <v>10.0</v>
      </c>
      <c r="C336" s="41"/>
      <c r="D336" s="43"/>
      <c r="E336" s="42"/>
      <c r="F336" s="42"/>
      <c r="G336" s="42"/>
      <c r="H336" s="43"/>
      <c r="I336" s="42"/>
      <c r="J336" s="39" t="s">
        <v>707</v>
      </c>
      <c r="K336" s="39" t="s">
        <v>708</v>
      </c>
      <c r="L336" s="66"/>
      <c r="M336" s="66"/>
      <c r="N336" s="66"/>
      <c r="O336" s="57"/>
      <c r="P336" s="57"/>
      <c r="Q336" s="77" t="s">
        <v>78</v>
      </c>
      <c r="R336" s="78"/>
    </row>
    <row r="337">
      <c r="A337" s="67">
        <v>1988.0</v>
      </c>
      <c r="B337" s="68">
        <v>3.0</v>
      </c>
      <c r="C337" s="69">
        <v>1.0</v>
      </c>
      <c r="D337" s="70"/>
      <c r="E337" s="71"/>
      <c r="F337" s="71"/>
      <c r="G337" s="71"/>
      <c r="H337" s="70"/>
      <c r="I337" s="71"/>
      <c r="J337" s="67" t="s">
        <v>709</v>
      </c>
      <c r="K337" s="67" t="s">
        <v>710</v>
      </c>
      <c r="L337" s="72"/>
      <c r="M337" s="72"/>
      <c r="N337" s="72"/>
      <c r="O337" s="73"/>
      <c r="P337" s="73"/>
      <c r="Q337" s="74" t="s">
        <v>78</v>
      </c>
      <c r="R337" s="78"/>
    </row>
    <row r="338">
      <c r="A338" s="39">
        <v>1988.0</v>
      </c>
      <c r="B338" s="40"/>
      <c r="C338" s="41"/>
      <c r="D338" s="43"/>
      <c r="E338" s="42"/>
      <c r="F338" s="42"/>
      <c r="G338" s="42"/>
      <c r="H338" s="43"/>
      <c r="I338" s="42"/>
      <c r="J338" s="39" t="s">
        <v>711</v>
      </c>
      <c r="K338" s="39" t="s">
        <v>712</v>
      </c>
      <c r="L338" s="66"/>
      <c r="M338" s="66"/>
      <c r="N338" s="66"/>
      <c r="O338" s="57"/>
      <c r="P338" s="57"/>
      <c r="Q338" s="77" t="s">
        <v>78</v>
      </c>
      <c r="R338" s="78"/>
    </row>
    <row r="339">
      <c r="A339" s="67">
        <v>1987.0</v>
      </c>
      <c r="B339" s="68"/>
      <c r="C339" s="69"/>
      <c r="D339" s="70"/>
      <c r="E339" s="71"/>
      <c r="F339" s="71"/>
      <c r="G339" s="71"/>
      <c r="H339" s="70"/>
      <c r="I339" s="71"/>
      <c r="J339" s="67" t="s">
        <v>713</v>
      </c>
      <c r="K339" s="67" t="s">
        <v>714</v>
      </c>
      <c r="L339" s="72"/>
      <c r="M339" s="72"/>
      <c r="N339" s="72"/>
      <c r="O339" s="73"/>
      <c r="P339" s="73"/>
      <c r="Q339" s="74" t="s">
        <v>78</v>
      </c>
      <c r="R339" s="78"/>
    </row>
    <row r="340">
      <c r="A340" s="39">
        <v>1975.0</v>
      </c>
      <c r="B340" s="40">
        <v>3.0</v>
      </c>
      <c r="C340" s="41"/>
      <c r="D340" s="43"/>
      <c r="E340" s="42" t="s">
        <v>715</v>
      </c>
      <c r="F340" s="42" t="s">
        <v>387</v>
      </c>
      <c r="G340" s="42"/>
      <c r="H340" s="43"/>
      <c r="I340" s="42"/>
      <c r="J340" s="39" t="s">
        <v>716</v>
      </c>
      <c r="K340" s="39" t="s">
        <v>717</v>
      </c>
      <c r="L340" s="66"/>
      <c r="M340" s="66"/>
      <c r="N340" s="66"/>
      <c r="O340" s="57"/>
      <c r="P340" s="57"/>
      <c r="Q340" s="77" t="s">
        <v>26</v>
      </c>
      <c r="R340" s="78"/>
    </row>
    <row r="341">
      <c r="A341" s="67">
        <v>1984.0</v>
      </c>
      <c r="B341" s="68">
        <v>9.0</v>
      </c>
      <c r="C341" s="69"/>
      <c r="D341" s="70"/>
      <c r="E341" s="71" t="s">
        <v>476</v>
      </c>
      <c r="F341" s="71"/>
      <c r="G341" s="71"/>
      <c r="H341" s="70"/>
      <c r="I341" s="71"/>
      <c r="J341" s="67" t="s">
        <v>718</v>
      </c>
      <c r="K341" s="67" t="s">
        <v>719</v>
      </c>
      <c r="L341" s="72"/>
      <c r="M341" s="72"/>
      <c r="N341" s="72"/>
      <c r="O341" s="73"/>
      <c r="P341" s="73"/>
      <c r="Q341" s="74" t="s">
        <v>26</v>
      </c>
      <c r="R341" s="78"/>
    </row>
    <row r="342">
      <c r="A342" s="39">
        <v>1977.0</v>
      </c>
      <c r="B342" s="40">
        <v>2.0</v>
      </c>
      <c r="C342" s="41"/>
      <c r="D342" s="43"/>
      <c r="E342" s="42" t="s">
        <v>720</v>
      </c>
      <c r="F342" s="42"/>
      <c r="G342" s="42"/>
      <c r="H342" s="43"/>
      <c r="I342" s="42"/>
      <c r="J342" s="39" t="s">
        <v>721</v>
      </c>
      <c r="K342" s="39" t="s">
        <v>722</v>
      </c>
      <c r="L342" s="66"/>
      <c r="M342" s="66"/>
      <c r="N342" s="66"/>
      <c r="O342" s="57"/>
      <c r="P342" s="57"/>
      <c r="Q342" s="77" t="s">
        <v>26</v>
      </c>
      <c r="R342" s="78"/>
    </row>
    <row r="343">
      <c r="A343" s="67">
        <v>1976.0</v>
      </c>
      <c r="B343" s="68"/>
      <c r="C343" s="69"/>
      <c r="D343" s="70"/>
      <c r="E343" s="71"/>
      <c r="F343" s="71"/>
      <c r="G343" s="71"/>
      <c r="H343" s="70"/>
      <c r="I343" s="71"/>
      <c r="J343" s="67" t="s">
        <v>723</v>
      </c>
      <c r="K343" s="67" t="s">
        <v>724</v>
      </c>
      <c r="L343" s="72"/>
      <c r="M343" s="72"/>
      <c r="N343" s="72"/>
      <c r="O343" s="73"/>
      <c r="P343" s="73"/>
      <c r="Q343" s="74" t="s">
        <v>56</v>
      </c>
      <c r="R343" s="78"/>
    </row>
    <row r="344">
      <c r="A344" s="39">
        <v>1977.0</v>
      </c>
      <c r="B344" s="40"/>
      <c r="C344" s="41"/>
      <c r="D344" s="43"/>
      <c r="E344" s="42"/>
      <c r="F344" s="42"/>
      <c r="G344" s="42"/>
      <c r="H344" s="43"/>
      <c r="I344" s="42"/>
      <c r="J344" s="39" t="s">
        <v>725</v>
      </c>
      <c r="K344" s="39" t="s">
        <v>726</v>
      </c>
      <c r="L344" s="66"/>
      <c r="M344" s="66"/>
      <c r="N344" s="66"/>
      <c r="O344" s="57"/>
      <c r="P344" s="57"/>
      <c r="Q344" s="77" t="s">
        <v>113</v>
      </c>
      <c r="R344" s="78"/>
    </row>
    <row r="345">
      <c r="A345" s="67">
        <v>1977.0</v>
      </c>
      <c r="B345" s="68">
        <v>4.0</v>
      </c>
      <c r="C345" s="69">
        <v>27.0</v>
      </c>
      <c r="D345" s="70"/>
      <c r="E345" s="71"/>
      <c r="F345" s="71"/>
      <c r="G345" s="71"/>
      <c r="H345" s="70"/>
      <c r="I345" s="71"/>
      <c r="J345" s="67" t="s">
        <v>727</v>
      </c>
      <c r="K345" s="67" t="s">
        <v>728</v>
      </c>
      <c r="L345" s="72"/>
      <c r="M345" s="72"/>
      <c r="N345" s="72"/>
      <c r="O345" s="73"/>
      <c r="P345" s="73"/>
      <c r="Q345" s="74" t="s">
        <v>26</v>
      </c>
      <c r="R345" s="78"/>
    </row>
    <row r="346">
      <c r="A346" s="39"/>
      <c r="B346" s="40"/>
      <c r="C346" s="41"/>
      <c r="D346" s="43"/>
      <c r="E346" s="42"/>
      <c r="F346" s="42"/>
      <c r="G346" s="42"/>
      <c r="H346" s="43"/>
      <c r="I346" s="42"/>
      <c r="J346" s="66"/>
      <c r="K346" s="66"/>
      <c r="L346" s="66"/>
      <c r="M346" s="66"/>
      <c r="N346" s="66"/>
      <c r="O346" s="57"/>
      <c r="P346" s="57"/>
      <c r="Q346" s="88"/>
      <c r="R346" s="78"/>
    </row>
    <row r="347">
      <c r="A347" s="67"/>
      <c r="B347" s="68"/>
      <c r="C347" s="69"/>
      <c r="D347" s="70"/>
      <c r="E347" s="71"/>
      <c r="F347" s="71"/>
      <c r="G347" s="71"/>
      <c r="H347" s="70"/>
      <c r="I347" s="71"/>
      <c r="J347" s="72"/>
      <c r="K347" s="72"/>
      <c r="L347" s="72"/>
      <c r="M347" s="72"/>
      <c r="N347" s="72"/>
      <c r="O347" s="73"/>
      <c r="P347" s="73"/>
      <c r="Q347" s="75"/>
      <c r="R347" s="78"/>
    </row>
    <row r="348">
      <c r="A348" s="39"/>
      <c r="B348" s="40"/>
      <c r="C348" s="41"/>
      <c r="D348" s="43"/>
      <c r="E348" s="42"/>
      <c r="F348" s="42"/>
      <c r="G348" s="42"/>
      <c r="H348" s="43"/>
      <c r="I348" s="42"/>
      <c r="J348" s="66"/>
      <c r="K348" s="66"/>
      <c r="L348" s="66"/>
      <c r="M348" s="66"/>
      <c r="N348" s="66"/>
      <c r="O348" s="57"/>
      <c r="P348" s="57"/>
      <c r="Q348" s="88"/>
      <c r="R348" s="78"/>
    </row>
    <row r="349">
      <c r="A349" s="67"/>
      <c r="B349" s="68"/>
      <c r="C349" s="69"/>
      <c r="D349" s="70"/>
      <c r="E349" s="71"/>
      <c r="F349" s="71"/>
      <c r="G349" s="71"/>
      <c r="H349" s="70"/>
      <c r="I349" s="71"/>
      <c r="J349" s="67"/>
      <c r="K349" s="67"/>
      <c r="L349" s="72"/>
      <c r="M349" s="72"/>
      <c r="N349" s="72"/>
      <c r="O349" s="73"/>
      <c r="P349" s="73"/>
      <c r="Q349" s="75"/>
      <c r="R349" s="78"/>
    </row>
    <row r="350">
      <c r="A350" s="39"/>
      <c r="B350" s="40"/>
      <c r="C350" s="41"/>
      <c r="D350" s="43"/>
      <c r="E350" s="42"/>
      <c r="F350" s="42"/>
      <c r="G350" s="42"/>
      <c r="H350" s="43"/>
      <c r="I350" s="42"/>
      <c r="J350" s="39"/>
      <c r="K350" s="39"/>
      <c r="L350" s="66"/>
      <c r="M350" s="66"/>
      <c r="N350" s="66"/>
      <c r="O350" s="57"/>
      <c r="P350" s="57"/>
      <c r="Q350" s="88"/>
      <c r="R350" s="78"/>
    </row>
    <row r="351">
      <c r="A351" s="67"/>
      <c r="B351" s="68"/>
      <c r="C351" s="69"/>
      <c r="D351" s="70"/>
      <c r="E351" s="71"/>
      <c r="F351" s="71"/>
      <c r="G351" s="71"/>
      <c r="H351" s="70"/>
      <c r="I351" s="71"/>
      <c r="J351" s="67"/>
      <c r="K351" s="67"/>
      <c r="L351" s="72"/>
      <c r="M351" s="72"/>
      <c r="N351" s="72"/>
      <c r="O351" s="73"/>
      <c r="P351" s="73"/>
      <c r="Q351" s="75"/>
      <c r="R351" s="78"/>
    </row>
    <row r="352">
      <c r="A352" s="39"/>
      <c r="B352" s="40"/>
      <c r="C352" s="41"/>
      <c r="D352" s="43"/>
      <c r="E352" s="42"/>
      <c r="F352" s="42"/>
      <c r="G352" s="42"/>
      <c r="H352" s="43"/>
      <c r="I352" s="42"/>
      <c r="J352" s="39"/>
      <c r="K352" s="66"/>
      <c r="L352" s="66"/>
      <c r="M352" s="66"/>
      <c r="N352" s="66"/>
      <c r="O352" s="57"/>
      <c r="P352" s="57"/>
      <c r="Q352" s="88"/>
      <c r="R352" s="78"/>
    </row>
    <row r="353">
      <c r="A353" s="67"/>
      <c r="B353" s="68"/>
      <c r="C353" s="69"/>
      <c r="D353" s="70"/>
      <c r="E353" s="71"/>
      <c r="F353" s="71"/>
      <c r="G353" s="71"/>
      <c r="H353" s="70"/>
      <c r="I353" s="71"/>
      <c r="J353" s="67"/>
      <c r="K353" s="67"/>
      <c r="L353" s="72"/>
      <c r="M353" s="72"/>
      <c r="N353" s="72"/>
      <c r="O353" s="73"/>
      <c r="P353" s="73"/>
      <c r="Q353" s="75"/>
      <c r="R353" s="78"/>
    </row>
    <row r="354">
      <c r="A354" s="39"/>
      <c r="B354" s="40"/>
      <c r="C354" s="41"/>
      <c r="D354" s="43"/>
      <c r="E354" s="42"/>
      <c r="F354" s="42"/>
      <c r="G354" s="42"/>
      <c r="H354" s="43"/>
      <c r="I354" s="42"/>
      <c r="J354" s="66"/>
      <c r="K354" s="66"/>
      <c r="L354" s="66"/>
      <c r="M354" s="66"/>
      <c r="N354" s="66"/>
      <c r="O354" s="57"/>
      <c r="P354" s="57"/>
      <c r="Q354" s="88"/>
      <c r="R354" s="78"/>
    </row>
    <row r="355">
      <c r="A355" s="67"/>
      <c r="B355" s="68"/>
      <c r="C355" s="69"/>
      <c r="D355" s="70"/>
      <c r="E355" s="71"/>
      <c r="F355" s="71"/>
      <c r="G355" s="71"/>
      <c r="H355" s="70"/>
      <c r="I355" s="71"/>
      <c r="J355" s="72"/>
      <c r="K355" s="72"/>
      <c r="L355" s="72"/>
      <c r="M355" s="72"/>
      <c r="N355" s="72"/>
      <c r="O355" s="73"/>
      <c r="P355" s="73"/>
      <c r="Q355" s="75"/>
      <c r="R355" s="78"/>
    </row>
    <row r="356">
      <c r="A356" s="39"/>
      <c r="B356" s="40"/>
      <c r="C356" s="41"/>
      <c r="D356" s="43"/>
      <c r="E356" s="42"/>
      <c r="F356" s="42"/>
      <c r="G356" s="42"/>
      <c r="H356" s="43"/>
      <c r="I356" s="42"/>
      <c r="J356" s="66"/>
      <c r="K356" s="66"/>
      <c r="L356" s="66"/>
      <c r="M356" s="66"/>
      <c r="N356" s="66"/>
      <c r="O356" s="57"/>
      <c r="P356" s="57"/>
      <c r="Q356" s="88"/>
      <c r="R356" s="78"/>
    </row>
    <row r="357">
      <c r="A357" s="67"/>
      <c r="B357" s="68"/>
      <c r="C357" s="69"/>
      <c r="D357" s="70"/>
      <c r="E357" s="71"/>
      <c r="F357" s="71"/>
      <c r="G357" s="71"/>
      <c r="H357" s="70"/>
      <c r="I357" s="71"/>
      <c r="J357" s="72"/>
      <c r="K357" s="72"/>
      <c r="L357" s="72"/>
      <c r="M357" s="72"/>
      <c r="N357" s="72"/>
      <c r="O357" s="73"/>
      <c r="P357" s="73"/>
      <c r="Q357" s="75"/>
      <c r="R357" s="78"/>
    </row>
    <row r="358">
      <c r="A358" s="39"/>
      <c r="B358" s="40"/>
      <c r="C358" s="41"/>
      <c r="D358" s="43"/>
      <c r="E358" s="42"/>
      <c r="F358" s="42"/>
      <c r="G358" s="42"/>
      <c r="H358" s="43"/>
      <c r="I358" s="42"/>
      <c r="J358" s="66"/>
      <c r="K358" s="66"/>
      <c r="L358" s="66"/>
      <c r="M358" s="66"/>
      <c r="N358" s="66"/>
      <c r="O358" s="57"/>
      <c r="P358" s="57"/>
      <c r="Q358" s="88"/>
      <c r="R358" s="78"/>
    </row>
    <row r="359">
      <c r="A359" s="67"/>
      <c r="B359" s="68"/>
      <c r="C359" s="69"/>
      <c r="D359" s="70"/>
      <c r="E359" s="71"/>
      <c r="F359" s="71"/>
      <c r="G359" s="71"/>
      <c r="H359" s="70"/>
      <c r="I359" s="71"/>
      <c r="J359" s="67"/>
      <c r="K359" s="67"/>
      <c r="L359" s="72"/>
      <c r="M359" s="72"/>
      <c r="N359" s="72"/>
      <c r="O359" s="73"/>
      <c r="P359" s="73"/>
      <c r="Q359" s="75"/>
      <c r="R359" s="78"/>
    </row>
    <row r="360">
      <c r="A360" s="39"/>
      <c r="B360" s="40"/>
      <c r="C360" s="41"/>
      <c r="D360" s="43"/>
      <c r="E360" s="42"/>
      <c r="F360" s="42"/>
      <c r="G360" s="42"/>
      <c r="H360" s="43"/>
      <c r="I360" s="42"/>
      <c r="J360" s="66"/>
      <c r="K360" s="66"/>
      <c r="L360" s="66"/>
      <c r="M360" s="66"/>
      <c r="N360" s="66"/>
      <c r="O360" s="57"/>
      <c r="P360" s="57"/>
      <c r="Q360" s="88"/>
      <c r="R360" s="78"/>
    </row>
    <row r="361">
      <c r="A361" s="67"/>
      <c r="B361" s="68"/>
      <c r="C361" s="69"/>
      <c r="D361" s="70"/>
      <c r="E361" s="71"/>
      <c r="F361" s="71"/>
      <c r="G361" s="71"/>
      <c r="H361" s="70"/>
      <c r="I361" s="71"/>
      <c r="J361" s="72"/>
      <c r="K361" s="72"/>
      <c r="L361" s="72"/>
      <c r="M361" s="72"/>
      <c r="N361" s="72"/>
      <c r="O361" s="73"/>
      <c r="P361" s="73"/>
      <c r="Q361" s="75"/>
      <c r="R361" s="78"/>
    </row>
    <row r="362">
      <c r="A362" s="39"/>
      <c r="B362" s="40"/>
      <c r="C362" s="41"/>
      <c r="D362" s="43"/>
      <c r="E362" s="42"/>
      <c r="F362" s="42"/>
      <c r="G362" s="42"/>
      <c r="H362" s="43"/>
      <c r="I362" s="42"/>
      <c r="J362" s="66"/>
      <c r="K362" s="66"/>
      <c r="L362" s="66"/>
      <c r="M362" s="66"/>
      <c r="N362" s="66"/>
      <c r="O362" s="57"/>
      <c r="P362" s="57"/>
      <c r="Q362" s="88"/>
      <c r="R362" s="78"/>
    </row>
    <row r="363">
      <c r="A363" s="67"/>
      <c r="B363" s="68"/>
      <c r="C363" s="69"/>
      <c r="D363" s="70"/>
      <c r="E363" s="71"/>
      <c r="F363" s="71"/>
      <c r="G363" s="71"/>
      <c r="H363" s="70"/>
      <c r="I363" s="71"/>
      <c r="J363" s="72"/>
      <c r="K363" s="72"/>
      <c r="L363" s="72"/>
      <c r="M363" s="72"/>
      <c r="N363" s="72"/>
      <c r="O363" s="73"/>
      <c r="P363" s="73"/>
      <c r="Q363" s="75"/>
      <c r="R363" s="78"/>
    </row>
    <row r="364">
      <c r="A364" s="39"/>
      <c r="B364" s="40"/>
      <c r="C364" s="41"/>
      <c r="D364" s="43"/>
      <c r="E364" s="42"/>
      <c r="F364" s="42"/>
      <c r="G364" s="42"/>
      <c r="H364" s="43"/>
      <c r="I364" s="42"/>
      <c r="J364" s="66"/>
      <c r="K364" s="66"/>
      <c r="L364" s="66"/>
      <c r="M364" s="66"/>
      <c r="N364" s="66"/>
      <c r="O364" s="57"/>
      <c r="P364" s="57"/>
      <c r="Q364" s="88"/>
      <c r="R364" s="78"/>
    </row>
    <row r="365">
      <c r="A365" s="67"/>
      <c r="B365" s="68"/>
      <c r="C365" s="69"/>
      <c r="D365" s="70"/>
      <c r="E365" s="71"/>
      <c r="F365" s="71"/>
      <c r="G365" s="71"/>
      <c r="H365" s="70"/>
      <c r="I365" s="71"/>
      <c r="J365" s="67"/>
      <c r="K365" s="67"/>
      <c r="L365" s="72"/>
      <c r="M365" s="72"/>
      <c r="N365" s="72"/>
      <c r="O365" s="73"/>
      <c r="P365" s="73"/>
      <c r="Q365" s="75"/>
      <c r="R365" s="78"/>
    </row>
    <row r="366">
      <c r="A366" s="39"/>
      <c r="B366" s="40"/>
      <c r="C366" s="41"/>
      <c r="D366" s="43"/>
      <c r="E366" s="42"/>
      <c r="F366" s="42"/>
      <c r="G366" s="42"/>
      <c r="H366" s="43"/>
      <c r="I366" s="42"/>
      <c r="J366" s="39"/>
      <c r="K366" s="39"/>
      <c r="L366" s="66"/>
      <c r="M366" s="66"/>
      <c r="N366" s="66"/>
      <c r="O366" s="57"/>
      <c r="P366" s="57"/>
      <c r="Q366" s="88"/>
      <c r="R366" s="78"/>
    </row>
    <row r="367">
      <c r="A367" s="67"/>
      <c r="B367" s="68"/>
      <c r="C367" s="69"/>
      <c r="D367" s="70"/>
      <c r="E367" s="71"/>
      <c r="F367" s="71"/>
      <c r="G367" s="71"/>
      <c r="H367" s="70"/>
      <c r="I367" s="71"/>
      <c r="J367" s="67"/>
      <c r="K367" s="67"/>
      <c r="L367" s="72"/>
      <c r="M367" s="72"/>
      <c r="N367" s="72"/>
      <c r="O367" s="73"/>
      <c r="P367" s="73"/>
      <c r="Q367" s="75"/>
      <c r="R367" s="78"/>
    </row>
    <row r="368">
      <c r="A368" s="39"/>
      <c r="B368" s="40"/>
      <c r="C368" s="41"/>
      <c r="D368" s="43"/>
      <c r="E368" s="42"/>
      <c r="F368" s="42"/>
      <c r="G368" s="42"/>
      <c r="H368" s="43"/>
      <c r="I368" s="42"/>
      <c r="J368" s="39"/>
      <c r="K368" s="66"/>
      <c r="L368" s="66"/>
      <c r="M368" s="66"/>
      <c r="N368" s="66"/>
      <c r="O368" s="57"/>
      <c r="P368" s="57"/>
      <c r="Q368" s="88"/>
      <c r="R368" s="78"/>
    </row>
    <row r="369">
      <c r="A369" s="67"/>
      <c r="B369" s="68"/>
      <c r="C369" s="69"/>
      <c r="D369" s="70"/>
      <c r="E369" s="71"/>
      <c r="F369" s="71"/>
      <c r="G369" s="71"/>
      <c r="H369" s="70"/>
      <c r="I369" s="71"/>
      <c r="J369" s="67"/>
      <c r="K369" s="67"/>
      <c r="L369" s="72"/>
      <c r="M369" s="72"/>
      <c r="N369" s="72"/>
      <c r="O369" s="73"/>
      <c r="P369" s="73"/>
      <c r="Q369" s="75"/>
      <c r="R369" s="78"/>
    </row>
    <row r="370">
      <c r="A370" s="39"/>
      <c r="B370" s="40"/>
      <c r="C370" s="41"/>
      <c r="D370" s="43"/>
      <c r="E370" s="42"/>
      <c r="F370" s="42"/>
      <c r="G370" s="42"/>
      <c r="H370" s="43"/>
      <c r="I370" s="42"/>
      <c r="J370" s="66"/>
      <c r="K370" s="66"/>
      <c r="L370" s="66"/>
      <c r="M370" s="66"/>
      <c r="N370" s="66"/>
      <c r="O370" s="57"/>
      <c r="P370" s="57"/>
      <c r="Q370" s="88"/>
      <c r="R370" s="78"/>
    </row>
    <row r="371">
      <c r="A371" s="67"/>
      <c r="B371" s="68"/>
      <c r="C371" s="69"/>
      <c r="D371" s="70"/>
      <c r="E371" s="71"/>
      <c r="F371" s="71"/>
      <c r="G371" s="71"/>
      <c r="H371" s="70"/>
      <c r="I371" s="71"/>
      <c r="J371" s="72"/>
      <c r="K371" s="72"/>
      <c r="L371" s="72"/>
      <c r="M371" s="72"/>
      <c r="N371" s="72"/>
      <c r="O371" s="73"/>
      <c r="P371" s="73"/>
      <c r="Q371" s="75"/>
      <c r="R371" s="78"/>
    </row>
    <row r="372">
      <c r="A372" s="39"/>
      <c r="B372" s="40"/>
      <c r="C372" s="41"/>
      <c r="D372" s="43"/>
      <c r="E372" s="42"/>
      <c r="F372" s="42"/>
      <c r="G372" s="42"/>
      <c r="H372" s="43"/>
      <c r="I372" s="42"/>
      <c r="J372" s="66"/>
      <c r="K372" s="66"/>
      <c r="L372" s="66"/>
      <c r="M372" s="66"/>
      <c r="N372" s="66"/>
      <c r="O372" s="57"/>
      <c r="P372" s="57"/>
      <c r="Q372" s="88"/>
      <c r="R372" s="78"/>
    </row>
    <row r="373">
      <c r="A373" s="67"/>
      <c r="B373" s="68"/>
      <c r="C373" s="69"/>
      <c r="D373" s="70"/>
      <c r="E373" s="71"/>
      <c r="F373" s="71"/>
      <c r="G373" s="71"/>
      <c r="H373" s="70"/>
      <c r="I373" s="71"/>
      <c r="J373" s="72"/>
      <c r="K373" s="72"/>
      <c r="L373" s="72"/>
      <c r="M373" s="72"/>
      <c r="N373" s="72"/>
      <c r="O373" s="73"/>
      <c r="P373" s="73"/>
      <c r="Q373" s="75"/>
      <c r="R373" s="78"/>
    </row>
    <row r="374">
      <c r="A374" s="39"/>
      <c r="B374" s="40"/>
      <c r="C374" s="41"/>
      <c r="D374" s="43"/>
      <c r="E374" s="42"/>
      <c r="F374" s="42"/>
      <c r="G374" s="42"/>
      <c r="H374" s="43"/>
      <c r="I374" s="42"/>
      <c r="J374" s="66"/>
      <c r="K374" s="66"/>
      <c r="L374" s="66"/>
      <c r="M374" s="66"/>
      <c r="N374" s="66"/>
      <c r="O374" s="57"/>
      <c r="P374" s="57"/>
      <c r="Q374" s="88"/>
      <c r="R374" s="78"/>
    </row>
    <row r="375">
      <c r="A375" s="67"/>
      <c r="B375" s="68"/>
      <c r="C375" s="69"/>
      <c r="D375" s="70"/>
      <c r="E375" s="71"/>
      <c r="F375" s="71"/>
      <c r="G375" s="71"/>
      <c r="H375" s="70"/>
      <c r="I375" s="71"/>
      <c r="J375" s="67"/>
      <c r="K375" s="67"/>
      <c r="L375" s="72"/>
      <c r="M375" s="72"/>
      <c r="N375" s="72"/>
      <c r="O375" s="73"/>
      <c r="P375" s="73"/>
      <c r="Q375" s="75"/>
      <c r="R375" s="78"/>
    </row>
    <row r="376">
      <c r="A376" s="39"/>
      <c r="B376" s="40"/>
      <c r="C376" s="41"/>
      <c r="D376" s="43"/>
      <c r="E376" s="42"/>
      <c r="F376" s="42"/>
      <c r="G376" s="42"/>
      <c r="H376" s="43"/>
      <c r="I376" s="42"/>
      <c r="J376" s="39"/>
      <c r="K376" s="39"/>
      <c r="L376" s="66"/>
      <c r="M376" s="66"/>
      <c r="N376" s="66"/>
      <c r="O376" s="57"/>
      <c r="P376" s="57"/>
      <c r="Q376" s="88"/>
      <c r="R376" s="78"/>
    </row>
    <row r="377">
      <c r="A377" s="67"/>
      <c r="B377" s="68"/>
      <c r="C377" s="69"/>
      <c r="D377" s="70"/>
      <c r="E377" s="71"/>
      <c r="F377" s="71"/>
      <c r="G377" s="71"/>
      <c r="H377" s="70"/>
      <c r="I377" s="71"/>
      <c r="J377" s="67"/>
      <c r="K377" s="67"/>
      <c r="L377" s="72"/>
      <c r="M377" s="72"/>
      <c r="N377" s="72"/>
      <c r="O377" s="73"/>
      <c r="P377" s="73"/>
      <c r="Q377" s="75"/>
      <c r="R377" s="78"/>
    </row>
    <row r="378">
      <c r="A378" s="39"/>
      <c r="B378" s="40"/>
      <c r="C378" s="41"/>
      <c r="D378" s="43"/>
      <c r="E378" s="42"/>
      <c r="F378" s="42"/>
      <c r="G378" s="42"/>
      <c r="H378" s="43"/>
      <c r="I378" s="42"/>
      <c r="J378" s="39"/>
      <c r="K378" s="66"/>
      <c r="L378" s="66"/>
      <c r="M378" s="66"/>
      <c r="N378" s="66"/>
      <c r="O378" s="57"/>
      <c r="P378" s="57"/>
      <c r="Q378" s="88"/>
      <c r="R378" s="78"/>
    </row>
    <row r="379">
      <c r="A379" s="67"/>
      <c r="B379" s="68"/>
      <c r="C379" s="69"/>
      <c r="D379" s="70"/>
      <c r="E379" s="71"/>
      <c r="F379" s="71"/>
      <c r="G379" s="71"/>
      <c r="H379" s="70"/>
      <c r="I379" s="71"/>
      <c r="J379" s="67"/>
      <c r="K379" s="67"/>
      <c r="L379" s="72"/>
      <c r="M379" s="72"/>
      <c r="N379" s="72"/>
      <c r="O379" s="73"/>
      <c r="P379" s="73"/>
      <c r="Q379" s="75"/>
      <c r="R379" s="78"/>
    </row>
    <row r="380">
      <c r="A380" s="39"/>
      <c r="B380" s="40"/>
      <c r="C380" s="41"/>
      <c r="D380" s="43"/>
      <c r="E380" s="42"/>
      <c r="F380" s="42"/>
      <c r="G380" s="42"/>
      <c r="H380" s="43"/>
      <c r="I380" s="42"/>
      <c r="J380" s="66"/>
      <c r="K380" s="66"/>
      <c r="L380" s="66"/>
      <c r="M380" s="66"/>
      <c r="N380" s="66"/>
      <c r="O380" s="57"/>
      <c r="P380" s="57"/>
      <c r="Q380" s="88"/>
      <c r="R380" s="78"/>
    </row>
    <row r="381">
      <c r="A381" s="67"/>
      <c r="B381" s="68"/>
      <c r="C381" s="69"/>
      <c r="D381" s="70"/>
      <c r="E381" s="71"/>
      <c r="F381" s="71"/>
      <c r="G381" s="71"/>
      <c r="H381" s="70"/>
      <c r="I381" s="71"/>
      <c r="J381" s="72"/>
      <c r="K381" s="72"/>
      <c r="L381" s="72"/>
      <c r="M381" s="72"/>
      <c r="N381" s="72"/>
      <c r="O381" s="73"/>
      <c r="P381" s="73"/>
      <c r="Q381" s="75"/>
      <c r="R381" s="78"/>
    </row>
    <row r="382">
      <c r="A382" s="39"/>
      <c r="B382" s="40"/>
      <c r="C382" s="41"/>
      <c r="D382" s="43"/>
      <c r="E382" s="42"/>
      <c r="F382" s="42"/>
      <c r="G382" s="42"/>
      <c r="H382" s="43"/>
      <c r="I382" s="42"/>
      <c r="J382" s="66"/>
      <c r="K382" s="66"/>
      <c r="L382" s="66"/>
      <c r="M382" s="66"/>
      <c r="N382" s="66"/>
      <c r="O382" s="57"/>
      <c r="P382" s="57"/>
      <c r="Q382" s="88"/>
      <c r="R382" s="78"/>
    </row>
    <row r="383">
      <c r="A383" s="67"/>
      <c r="B383" s="68"/>
      <c r="C383" s="69"/>
      <c r="D383" s="70"/>
      <c r="E383" s="71"/>
      <c r="F383" s="71"/>
      <c r="G383" s="71"/>
      <c r="H383" s="70"/>
      <c r="I383" s="71"/>
      <c r="J383" s="72"/>
      <c r="K383" s="72"/>
      <c r="L383" s="72"/>
      <c r="M383" s="72"/>
      <c r="N383" s="72"/>
      <c r="O383" s="73"/>
      <c r="P383" s="73"/>
      <c r="Q383" s="75"/>
      <c r="R383" s="78"/>
    </row>
    <row r="384">
      <c r="A384" s="39"/>
      <c r="B384" s="40"/>
      <c r="C384" s="41"/>
      <c r="D384" s="43"/>
      <c r="E384" s="42"/>
      <c r="F384" s="42"/>
      <c r="G384" s="42"/>
      <c r="H384" s="43"/>
      <c r="I384" s="42"/>
      <c r="J384" s="66"/>
      <c r="K384" s="66"/>
      <c r="L384" s="66"/>
      <c r="M384" s="66"/>
      <c r="N384" s="66"/>
      <c r="O384" s="57"/>
      <c r="P384" s="57"/>
      <c r="Q384" s="88"/>
      <c r="R384" s="78"/>
    </row>
    <row r="385">
      <c r="A385" s="67"/>
      <c r="B385" s="68"/>
      <c r="C385" s="69"/>
      <c r="D385" s="70"/>
      <c r="E385" s="71"/>
      <c r="F385" s="71"/>
      <c r="G385" s="71"/>
      <c r="H385" s="70"/>
      <c r="I385" s="71"/>
      <c r="J385" s="67"/>
      <c r="K385" s="67"/>
      <c r="L385" s="72"/>
      <c r="M385" s="72"/>
      <c r="N385" s="72"/>
      <c r="O385" s="73"/>
      <c r="P385" s="73"/>
      <c r="Q385" s="75"/>
      <c r="R385" s="78"/>
    </row>
    <row r="386">
      <c r="A386" s="39"/>
      <c r="B386" s="40"/>
      <c r="C386" s="41"/>
      <c r="D386" s="43"/>
      <c r="E386" s="42"/>
      <c r="F386" s="42"/>
      <c r="G386" s="42"/>
      <c r="H386" s="43"/>
      <c r="I386" s="42"/>
      <c r="J386" s="39"/>
      <c r="K386" s="66"/>
      <c r="L386" s="66"/>
      <c r="M386" s="66"/>
      <c r="N386" s="66"/>
      <c r="O386" s="57"/>
      <c r="P386" s="57"/>
      <c r="Q386" s="88"/>
      <c r="R386" s="78"/>
    </row>
    <row r="387">
      <c r="A387" s="67"/>
      <c r="B387" s="68"/>
      <c r="C387" s="69"/>
      <c r="D387" s="70"/>
      <c r="E387" s="71"/>
      <c r="F387" s="71"/>
      <c r="G387" s="71"/>
      <c r="H387" s="70"/>
      <c r="I387" s="71"/>
      <c r="J387" s="67"/>
      <c r="K387" s="67"/>
      <c r="L387" s="72"/>
      <c r="M387" s="72"/>
      <c r="N387" s="72"/>
      <c r="O387" s="73"/>
      <c r="P387" s="73"/>
      <c r="Q387" s="75"/>
      <c r="R387" s="78"/>
    </row>
    <row r="388">
      <c r="A388" s="39"/>
      <c r="B388" s="40"/>
      <c r="C388" s="41"/>
      <c r="D388" s="43"/>
      <c r="E388" s="42"/>
      <c r="F388" s="42"/>
      <c r="G388" s="42"/>
      <c r="H388" s="43"/>
      <c r="I388" s="42"/>
      <c r="J388" s="66"/>
      <c r="K388" s="66"/>
      <c r="L388" s="66"/>
      <c r="M388" s="66"/>
      <c r="N388" s="66"/>
      <c r="O388" s="57"/>
      <c r="P388" s="57"/>
      <c r="Q388" s="88"/>
      <c r="R388" s="78"/>
    </row>
    <row r="389">
      <c r="A389" s="67"/>
      <c r="B389" s="68"/>
      <c r="C389" s="69"/>
      <c r="D389" s="70"/>
      <c r="E389" s="71"/>
      <c r="F389" s="71"/>
      <c r="G389" s="71"/>
      <c r="H389" s="70"/>
      <c r="I389" s="71"/>
      <c r="J389" s="72"/>
      <c r="K389" s="72"/>
      <c r="L389" s="72"/>
      <c r="M389" s="72"/>
      <c r="N389" s="72"/>
      <c r="O389" s="73"/>
      <c r="P389" s="73"/>
      <c r="Q389" s="75"/>
      <c r="R389" s="78"/>
    </row>
    <row r="390">
      <c r="A390" s="39"/>
      <c r="B390" s="40"/>
      <c r="C390" s="41"/>
      <c r="D390" s="43"/>
      <c r="E390" s="42"/>
      <c r="F390" s="42"/>
      <c r="G390" s="42"/>
      <c r="H390" s="43"/>
      <c r="I390" s="42"/>
      <c r="J390" s="66"/>
      <c r="K390" s="66"/>
      <c r="L390" s="66"/>
      <c r="M390" s="66"/>
      <c r="N390" s="66"/>
      <c r="O390" s="57"/>
      <c r="P390" s="57"/>
      <c r="Q390" s="88"/>
      <c r="R390" s="78"/>
    </row>
    <row r="391">
      <c r="A391" s="67"/>
      <c r="B391" s="68"/>
      <c r="C391" s="69"/>
      <c r="D391" s="70"/>
      <c r="E391" s="71"/>
      <c r="F391" s="71"/>
      <c r="G391" s="71"/>
      <c r="H391" s="70"/>
      <c r="I391" s="71"/>
      <c r="J391" s="72"/>
      <c r="K391" s="72"/>
      <c r="L391" s="72"/>
      <c r="M391" s="72"/>
      <c r="N391" s="72"/>
      <c r="O391" s="73"/>
      <c r="P391" s="73"/>
      <c r="Q391" s="75"/>
      <c r="R391" s="78"/>
    </row>
    <row r="392">
      <c r="A392" s="39"/>
      <c r="B392" s="40"/>
      <c r="C392" s="41"/>
      <c r="D392" s="43"/>
      <c r="E392" s="42"/>
      <c r="F392" s="42"/>
      <c r="G392" s="42"/>
      <c r="H392" s="43"/>
      <c r="I392" s="42"/>
      <c r="J392" s="66"/>
      <c r="K392" s="66"/>
      <c r="L392" s="66"/>
      <c r="M392" s="66"/>
      <c r="N392" s="66"/>
      <c r="O392" s="57"/>
      <c r="P392" s="57"/>
      <c r="Q392" s="88"/>
      <c r="R392" s="78"/>
    </row>
    <row r="393">
      <c r="A393" s="67"/>
      <c r="B393" s="68"/>
      <c r="C393" s="69"/>
      <c r="D393" s="70"/>
      <c r="E393" s="71"/>
      <c r="F393" s="71"/>
      <c r="G393" s="71"/>
      <c r="H393" s="70"/>
      <c r="I393" s="71"/>
      <c r="J393" s="67"/>
      <c r="K393" s="67"/>
      <c r="L393" s="72"/>
      <c r="M393" s="72"/>
      <c r="N393" s="72"/>
      <c r="O393" s="73"/>
      <c r="P393" s="73"/>
      <c r="Q393" s="75"/>
      <c r="R393" s="78"/>
    </row>
    <row r="394">
      <c r="A394" s="39"/>
      <c r="B394" s="40"/>
      <c r="C394" s="41"/>
      <c r="D394" s="43"/>
      <c r="E394" s="42"/>
      <c r="F394" s="42"/>
      <c r="G394" s="42"/>
      <c r="H394" s="43"/>
      <c r="I394" s="42"/>
      <c r="J394" s="39"/>
      <c r="K394" s="39"/>
      <c r="L394" s="66"/>
      <c r="M394" s="66"/>
      <c r="N394" s="66"/>
      <c r="O394" s="57"/>
      <c r="P394" s="57"/>
      <c r="Q394" s="88"/>
      <c r="R394" s="78"/>
    </row>
    <row r="395">
      <c r="A395" s="67"/>
      <c r="B395" s="68"/>
      <c r="C395" s="69"/>
      <c r="D395" s="70"/>
      <c r="E395" s="71"/>
      <c r="F395" s="71"/>
      <c r="G395" s="71"/>
      <c r="H395" s="70"/>
      <c r="I395" s="71"/>
      <c r="J395" s="67"/>
      <c r="K395" s="67"/>
      <c r="L395" s="72"/>
      <c r="M395" s="72"/>
      <c r="N395" s="72"/>
      <c r="O395" s="73"/>
      <c r="P395" s="73"/>
      <c r="Q395" s="75"/>
      <c r="R395" s="78"/>
    </row>
    <row r="396">
      <c r="A396" s="39"/>
      <c r="B396" s="40"/>
      <c r="C396" s="41"/>
      <c r="D396" s="43"/>
      <c r="E396" s="42"/>
      <c r="F396" s="42"/>
      <c r="G396" s="42"/>
      <c r="H396" s="43"/>
      <c r="I396" s="42"/>
      <c r="J396" s="39"/>
      <c r="K396" s="66"/>
      <c r="L396" s="66"/>
      <c r="M396" s="66"/>
      <c r="N396" s="66"/>
      <c r="O396" s="57"/>
      <c r="P396" s="57"/>
      <c r="Q396" s="88"/>
      <c r="R396" s="78"/>
    </row>
    <row r="397">
      <c r="A397" s="67"/>
      <c r="B397" s="68"/>
      <c r="C397" s="69"/>
      <c r="D397" s="70"/>
      <c r="E397" s="71"/>
      <c r="F397" s="71"/>
      <c r="G397" s="71"/>
      <c r="H397" s="70"/>
      <c r="I397" s="71"/>
      <c r="J397" s="67"/>
      <c r="K397" s="67"/>
      <c r="L397" s="72"/>
      <c r="M397" s="72"/>
      <c r="N397" s="72"/>
      <c r="O397" s="73"/>
      <c r="P397" s="73"/>
      <c r="Q397" s="75"/>
      <c r="R397" s="78"/>
    </row>
    <row r="398">
      <c r="A398" s="39"/>
      <c r="B398" s="40"/>
      <c r="C398" s="41"/>
      <c r="D398" s="43"/>
      <c r="E398" s="42"/>
      <c r="F398" s="42"/>
      <c r="G398" s="42"/>
      <c r="H398" s="43"/>
      <c r="I398" s="42"/>
      <c r="J398" s="66"/>
      <c r="K398" s="66"/>
      <c r="L398" s="66"/>
      <c r="M398" s="66"/>
      <c r="N398" s="66"/>
      <c r="O398" s="57"/>
      <c r="P398" s="57"/>
      <c r="Q398" s="88"/>
      <c r="R398" s="78"/>
    </row>
    <row r="399">
      <c r="A399" s="67"/>
      <c r="B399" s="68"/>
      <c r="C399" s="69"/>
      <c r="D399" s="70"/>
      <c r="E399" s="71"/>
      <c r="F399" s="71"/>
      <c r="G399" s="71"/>
      <c r="H399" s="70"/>
      <c r="I399" s="71"/>
      <c r="J399" s="72"/>
      <c r="K399" s="72"/>
      <c r="L399" s="72"/>
      <c r="M399" s="72"/>
      <c r="N399" s="72"/>
      <c r="O399" s="73"/>
      <c r="P399" s="73"/>
      <c r="Q399" s="75"/>
      <c r="R399" s="78"/>
    </row>
    <row r="400">
      <c r="A400" s="39"/>
      <c r="B400" s="40"/>
      <c r="C400" s="41"/>
      <c r="D400" s="43"/>
      <c r="E400" s="42"/>
      <c r="F400" s="42"/>
      <c r="G400" s="42"/>
      <c r="H400" s="43"/>
      <c r="I400" s="42"/>
      <c r="J400" s="66"/>
      <c r="K400" s="66"/>
      <c r="L400" s="66"/>
      <c r="M400" s="66"/>
      <c r="N400" s="66"/>
      <c r="O400" s="57"/>
      <c r="P400" s="57"/>
      <c r="Q400" s="88"/>
      <c r="R400" s="78"/>
    </row>
    <row r="401">
      <c r="A401" s="67"/>
      <c r="B401" s="68"/>
      <c r="C401" s="69"/>
      <c r="D401" s="70"/>
      <c r="E401" s="71"/>
      <c r="F401" s="71"/>
      <c r="G401" s="71"/>
      <c r="H401" s="70"/>
      <c r="I401" s="71"/>
      <c r="J401" s="72"/>
      <c r="K401" s="72"/>
      <c r="L401" s="72"/>
      <c r="M401" s="72"/>
      <c r="N401" s="72"/>
      <c r="O401" s="73"/>
      <c r="P401" s="73"/>
      <c r="Q401" s="75"/>
      <c r="R401" s="78"/>
    </row>
    <row r="402">
      <c r="A402" s="39"/>
      <c r="B402" s="40"/>
      <c r="C402" s="41"/>
      <c r="D402" s="43"/>
      <c r="E402" s="42"/>
      <c r="F402" s="42"/>
      <c r="G402" s="42"/>
      <c r="H402" s="43"/>
      <c r="I402" s="42"/>
      <c r="J402" s="66"/>
      <c r="K402" s="66"/>
      <c r="L402" s="66"/>
      <c r="M402" s="66"/>
      <c r="N402" s="66"/>
      <c r="O402" s="57"/>
      <c r="P402" s="57"/>
      <c r="Q402" s="88"/>
      <c r="R402" s="78"/>
    </row>
    <row r="403">
      <c r="A403" s="67"/>
      <c r="B403" s="68"/>
      <c r="C403" s="69"/>
      <c r="D403" s="70"/>
      <c r="E403" s="71"/>
      <c r="F403" s="71"/>
      <c r="G403" s="71"/>
      <c r="H403" s="70"/>
      <c r="I403" s="71"/>
      <c r="J403" s="67"/>
      <c r="K403" s="67"/>
      <c r="L403" s="72"/>
      <c r="M403" s="72"/>
      <c r="N403" s="72"/>
      <c r="O403" s="73"/>
      <c r="P403" s="73"/>
      <c r="Q403" s="75"/>
      <c r="R403" s="78"/>
    </row>
    <row r="404">
      <c r="A404" s="39"/>
      <c r="B404" s="40"/>
      <c r="C404" s="41"/>
      <c r="D404" s="43"/>
      <c r="E404" s="42"/>
      <c r="F404" s="42"/>
      <c r="G404" s="42"/>
      <c r="H404" s="43"/>
      <c r="I404" s="42"/>
      <c r="J404" s="66"/>
      <c r="K404" s="66"/>
      <c r="L404" s="66"/>
      <c r="M404" s="66"/>
      <c r="N404" s="66"/>
      <c r="O404" s="57"/>
      <c r="P404" s="57"/>
      <c r="Q404" s="88"/>
      <c r="R404" s="78"/>
    </row>
    <row r="405">
      <c r="A405" s="67"/>
      <c r="B405" s="68"/>
      <c r="C405" s="69"/>
      <c r="D405" s="70"/>
      <c r="E405" s="71"/>
      <c r="F405" s="71"/>
      <c r="G405" s="71"/>
      <c r="H405" s="70"/>
      <c r="I405" s="71"/>
      <c r="J405" s="72"/>
      <c r="K405" s="72"/>
      <c r="L405" s="72"/>
      <c r="M405" s="72"/>
      <c r="N405" s="72"/>
      <c r="O405" s="73"/>
      <c r="P405" s="73"/>
      <c r="Q405" s="75"/>
      <c r="R405" s="78"/>
    </row>
    <row r="406">
      <c r="A406" s="39"/>
      <c r="B406" s="40"/>
      <c r="C406" s="41"/>
      <c r="D406" s="43"/>
      <c r="E406" s="42"/>
      <c r="F406" s="42"/>
      <c r="G406" s="42"/>
      <c r="H406" s="43"/>
      <c r="I406" s="42"/>
      <c r="J406" s="66"/>
      <c r="K406" s="66"/>
      <c r="L406" s="66"/>
      <c r="M406" s="66"/>
      <c r="N406" s="66"/>
      <c r="O406" s="57"/>
      <c r="P406" s="57"/>
      <c r="Q406" s="88"/>
      <c r="R406" s="78"/>
    </row>
    <row r="407">
      <c r="A407" s="67"/>
      <c r="B407" s="68"/>
      <c r="C407" s="69"/>
      <c r="D407" s="70"/>
      <c r="E407" s="71"/>
      <c r="F407" s="71"/>
      <c r="G407" s="71"/>
      <c r="H407" s="70"/>
      <c r="I407" s="71"/>
      <c r="J407" s="72"/>
      <c r="K407" s="72"/>
      <c r="L407" s="72"/>
      <c r="M407" s="72"/>
      <c r="N407" s="72"/>
      <c r="O407" s="73"/>
      <c r="P407" s="73"/>
      <c r="Q407" s="75"/>
      <c r="R407" s="78"/>
    </row>
    <row r="408">
      <c r="A408" s="39"/>
      <c r="B408" s="40"/>
      <c r="C408" s="41"/>
      <c r="D408" s="43"/>
      <c r="E408" s="42"/>
      <c r="F408" s="42"/>
      <c r="G408" s="42"/>
      <c r="H408" s="43"/>
      <c r="I408" s="42"/>
      <c r="J408" s="66"/>
      <c r="K408" s="66"/>
      <c r="L408" s="66"/>
      <c r="M408" s="66"/>
      <c r="N408" s="66"/>
      <c r="O408" s="57"/>
      <c r="P408" s="57"/>
      <c r="Q408" s="88"/>
      <c r="R408" s="78"/>
    </row>
    <row r="409">
      <c r="A409" s="67"/>
      <c r="B409" s="68"/>
      <c r="C409" s="69"/>
      <c r="D409" s="70"/>
      <c r="E409" s="71"/>
      <c r="F409" s="71"/>
      <c r="G409" s="71"/>
      <c r="H409" s="70"/>
      <c r="I409" s="71"/>
      <c r="J409" s="67"/>
      <c r="K409" s="67"/>
      <c r="L409" s="72"/>
      <c r="M409" s="72"/>
      <c r="N409" s="72"/>
      <c r="O409" s="73"/>
      <c r="P409" s="73"/>
      <c r="Q409" s="75"/>
      <c r="R409" s="78"/>
    </row>
    <row r="410">
      <c r="A410" s="39"/>
      <c r="B410" s="40"/>
      <c r="C410" s="41"/>
      <c r="D410" s="43"/>
      <c r="E410" s="42"/>
      <c r="F410" s="42"/>
      <c r="G410" s="42"/>
      <c r="H410" s="43"/>
      <c r="I410" s="42"/>
      <c r="J410" s="39"/>
      <c r="K410" s="39"/>
      <c r="L410" s="66"/>
      <c r="M410" s="66"/>
      <c r="N410" s="66"/>
      <c r="O410" s="57"/>
      <c r="P410" s="57"/>
      <c r="Q410" s="88"/>
      <c r="R410" s="78"/>
    </row>
    <row r="411">
      <c r="A411" s="67"/>
      <c r="B411" s="68"/>
      <c r="C411" s="69"/>
      <c r="D411" s="70"/>
      <c r="E411" s="71"/>
      <c r="F411" s="71"/>
      <c r="G411" s="71"/>
      <c r="H411" s="70"/>
      <c r="I411" s="71"/>
      <c r="J411" s="67"/>
      <c r="K411" s="67"/>
      <c r="L411" s="72"/>
      <c r="M411" s="72"/>
      <c r="N411" s="72"/>
      <c r="O411" s="73"/>
      <c r="P411" s="73"/>
      <c r="Q411" s="75"/>
      <c r="R411" s="78"/>
    </row>
    <row r="412">
      <c r="A412" s="39"/>
      <c r="B412" s="40"/>
      <c r="C412" s="41"/>
      <c r="D412" s="43"/>
      <c r="E412" s="42"/>
      <c r="F412" s="42"/>
      <c r="G412" s="42"/>
      <c r="H412" s="43"/>
      <c r="I412" s="42"/>
      <c r="J412" s="39"/>
      <c r="K412" s="66"/>
      <c r="L412" s="66"/>
      <c r="M412" s="66"/>
      <c r="N412" s="66"/>
      <c r="O412" s="57"/>
      <c r="P412" s="57"/>
      <c r="Q412" s="88"/>
      <c r="R412" s="78"/>
    </row>
    <row r="413">
      <c r="A413" s="67"/>
      <c r="B413" s="68"/>
      <c r="C413" s="69"/>
      <c r="D413" s="70"/>
      <c r="E413" s="71"/>
      <c r="F413" s="71"/>
      <c r="G413" s="71"/>
      <c r="H413" s="70"/>
      <c r="I413" s="71"/>
      <c r="J413" s="67"/>
      <c r="K413" s="67"/>
      <c r="L413" s="72"/>
      <c r="M413" s="72"/>
      <c r="N413" s="72"/>
      <c r="O413" s="73"/>
      <c r="P413" s="73"/>
      <c r="Q413" s="75"/>
      <c r="R413" s="78"/>
    </row>
    <row r="414">
      <c r="A414" s="39"/>
      <c r="B414" s="40"/>
      <c r="C414" s="41"/>
      <c r="D414" s="43"/>
      <c r="E414" s="42"/>
      <c r="F414" s="42"/>
      <c r="G414" s="42"/>
      <c r="H414" s="43"/>
      <c r="I414" s="42"/>
      <c r="J414" s="66"/>
      <c r="K414" s="66"/>
      <c r="L414" s="66"/>
      <c r="M414" s="66"/>
      <c r="N414" s="66"/>
      <c r="O414" s="57"/>
      <c r="P414" s="57"/>
      <c r="Q414" s="88"/>
      <c r="R414" s="78"/>
    </row>
    <row r="415">
      <c r="A415" s="67"/>
      <c r="B415" s="68"/>
      <c r="C415" s="69"/>
      <c r="D415" s="70"/>
      <c r="E415" s="71"/>
      <c r="F415" s="71"/>
      <c r="G415" s="71"/>
      <c r="H415" s="70"/>
      <c r="I415" s="71"/>
      <c r="J415" s="72"/>
      <c r="K415" s="72"/>
      <c r="L415" s="72"/>
      <c r="M415" s="72"/>
      <c r="N415" s="72"/>
      <c r="O415" s="73"/>
      <c r="P415" s="73"/>
      <c r="Q415" s="75"/>
      <c r="R415" s="78"/>
    </row>
    <row r="416">
      <c r="A416" s="39"/>
      <c r="B416" s="40"/>
      <c r="C416" s="41"/>
      <c r="D416" s="43"/>
      <c r="E416" s="42"/>
      <c r="F416" s="42"/>
      <c r="G416" s="42"/>
      <c r="H416" s="43"/>
      <c r="I416" s="42"/>
      <c r="J416" s="66"/>
      <c r="K416" s="66"/>
      <c r="L416" s="66"/>
      <c r="M416" s="66"/>
      <c r="N416" s="66"/>
      <c r="O416" s="57"/>
      <c r="P416" s="57"/>
      <c r="Q416" s="88"/>
      <c r="R416" s="78"/>
    </row>
    <row r="417">
      <c r="A417" s="67"/>
      <c r="B417" s="68"/>
      <c r="C417" s="69"/>
      <c r="D417" s="70"/>
      <c r="E417" s="71"/>
      <c r="F417" s="71"/>
      <c r="G417" s="71"/>
      <c r="H417" s="70"/>
      <c r="I417" s="71"/>
      <c r="J417" s="72"/>
      <c r="K417" s="72"/>
      <c r="L417" s="72"/>
      <c r="M417" s="72"/>
      <c r="N417" s="72"/>
      <c r="O417" s="73"/>
      <c r="P417" s="73"/>
      <c r="Q417" s="75"/>
      <c r="R417" s="78"/>
    </row>
    <row r="418">
      <c r="A418" s="39"/>
      <c r="B418" s="40"/>
      <c r="C418" s="41"/>
      <c r="D418" s="43"/>
      <c r="E418" s="42"/>
      <c r="F418" s="42"/>
      <c r="G418" s="42"/>
      <c r="H418" s="43"/>
      <c r="I418" s="42"/>
      <c r="J418" s="66"/>
      <c r="K418" s="66"/>
      <c r="L418" s="66"/>
      <c r="M418" s="66"/>
      <c r="N418" s="66"/>
      <c r="O418" s="57"/>
      <c r="P418" s="57"/>
      <c r="Q418" s="88"/>
      <c r="R418" s="78"/>
    </row>
    <row r="419">
      <c r="A419" s="67"/>
      <c r="B419" s="68"/>
      <c r="C419" s="69"/>
      <c r="D419" s="70"/>
      <c r="E419" s="71"/>
      <c r="F419" s="71"/>
      <c r="G419" s="71"/>
      <c r="H419" s="70"/>
      <c r="I419" s="71"/>
      <c r="J419" s="67"/>
      <c r="K419" s="67"/>
      <c r="L419" s="72"/>
      <c r="M419" s="72"/>
      <c r="N419" s="72"/>
      <c r="O419" s="73"/>
      <c r="P419" s="73"/>
      <c r="Q419" s="75"/>
      <c r="R419" s="78"/>
    </row>
    <row r="420">
      <c r="A420" s="39"/>
      <c r="B420" s="40"/>
      <c r="C420" s="41"/>
      <c r="D420" s="43"/>
      <c r="E420" s="42"/>
      <c r="F420" s="42"/>
      <c r="G420" s="42"/>
      <c r="H420" s="43"/>
      <c r="I420" s="42"/>
      <c r="J420" s="66"/>
      <c r="K420" s="66"/>
      <c r="L420" s="66"/>
      <c r="M420" s="66"/>
      <c r="N420" s="66"/>
      <c r="O420" s="57"/>
      <c r="P420" s="57"/>
      <c r="Q420" s="88"/>
      <c r="R420" s="78"/>
    </row>
    <row r="421">
      <c r="A421" s="67"/>
      <c r="B421" s="68"/>
      <c r="C421" s="69"/>
      <c r="D421" s="70"/>
      <c r="E421" s="71"/>
      <c r="F421" s="71"/>
      <c r="G421" s="71"/>
      <c r="H421" s="70"/>
      <c r="I421" s="71"/>
      <c r="J421" s="72"/>
      <c r="K421" s="72"/>
      <c r="L421" s="72"/>
      <c r="M421" s="72"/>
      <c r="N421" s="72"/>
      <c r="O421" s="73"/>
      <c r="P421" s="73"/>
      <c r="Q421" s="75"/>
      <c r="R421" s="78"/>
    </row>
    <row r="422">
      <c r="A422" s="39"/>
      <c r="B422" s="40"/>
      <c r="C422" s="41"/>
      <c r="D422" s="43"/>
      <c r="E422" s="42"/>
      <c r="F422" s="42"/>
      <c r="G422" s="42"/>
      <c r="H422" s="43"/>
      <c r="I422" s="42"/>
      <c r="J422" s="66"/>
      <c r="K422" s="66"/>
      <c r="L422" s="66"/>
      <c r="M422" s="66"/>
      <c r="N422" s="66"/>
      <c r="O422" s="57"/>
      <c r="P422" s="57"/>
      <c r="Q422" s="88"/>
      <c r="R422" s="78"/>
    </row>
    <row r="423">
      <c r="A423" s="67"/>
      <c r="B423" s="68"/>
      <c r="C423" s="69"/>
      <c r="D423" s="70"/>
      <c r="E423" s="71"/>
      <c r="F423" s="71"/>
      <c r="G423" s="71"/>
      <c r="H423" s="70"/>
      <c r="I423" s="71"/>
      <c r="J423" s="72"/>
      <c r="K423" s="72"/>
      <c r="L423" s="72"/>
      <c r="M423" s="72"/>
      <c r="N423" s="72"/>
      <c r="O423" s="73"/>
      <c r="P423" s="73"/>
      <c r="Q423" s="75"/>
      <c r="R423" s="78"/>
    </row>
    <row r="424">
      <c r="A424" s="39"/>
      <c r="B424" s="40"/>
      <c r="C424" s="41"/>
      <c r="D424" s="43"/>
      <c r="E424" s="42"/>
      <c r="F424" s="42"/>
      <c r="G424" s="42"/>
      <c r="H424" s="43"/>
      <c r="I424" s="42"/>
      <c r="J424" s="66"/>
      <c r="K424" s="66"/>
      <c r="L424" s="66"/>
      <c r="M424" s="66"/>
      <c r="N424" s="66"/>
      <c r="O424" s="57"/>
      <c r="P424" s="57"/>
      <c r="Q424" s="88"/>
      <c r="R424" s="78"/>
    </row>
    <row r="425">
      <c r="A425" s="67"/>
      <c r="B425" s="68"/>
      <c r="C425" s="69"/>
      <c r="D425" s="70"/>
      <c r="E425" s="71"/>
      <c r="F425" s="71"/>
      <c r="G425" s="71"/>
      <c r="H425" s="70"/>
      <c r="I425" s="71"/>
      <c r="J425" s="67"/>
      <c r="K425" s="67"/>
      <c r="L425" s="72"/>
      <c r="M425" s="72"/>
      <c r="N425" s="72"/>
      <c r="O425" s="73"/>
      <c r="P425" s="73"/>
      <c r="Q425" s="75"/>
      <c r="R425" s="78"/>
    </row>
    <row r="426">
      <c r="A426" s="39"/>
      <c r="B426" s="40"/>
      <c r="C426" s="41"/>
      <c r="D426" s="43"/>
      <c r="E426" s="42"/>
      <c r="F426" s="42"/>
      <c r="G426" s="42"/>
      <c r="H426" s="43"/>
      <c r="I426" s="42"/>
      <c r="J426" s="39"/>
      <c r="K426" s="39"/>
      <c r="L426" s="66"/>
      <c r="M426" s="66"/>
      <c r="N426" s="66"/>
      <c r="O426" s="57"/>
      <c r="P426" s="57"/>
      <c r="Q426" s="88"/>
      <c r="R426" s="78"/>
    </row>
    <row r="427">
      <c r="A427" s="67"/>
      <c r="B427" s="68"/>
      <c r="C427" s="69"/>
      <c r="D427" s="70"/>
      <c r="E427" s="71"/>
      <c r="F427" s="71"/>
      <c r="G427" s="71"/>
      <c r="H427" s="70"/>
      <c r="I427" s="71"/>
      <c r="J427" s="67"/>
      <c r="K427" s="67"/>
      <c r="L427" s="72"/>
      <c r="M427" s="72"/>
      <c r="N427" s="72"/>
      <c r="O427" s="73"/>
      <c r="P427" s="73"/>
      <c r="Q427" s="75"/>
      <c r="R427" s="78"/>
    </row>
    <row r="428">
      <c r="A428" s="39"/>
      <c r="B428" s="40"/>
      <c r="C428" s="41"/>
      <c r="D428" s="43"/>
      <c r="E428" s="42"/>
      <c r="F428" s="42"/>
      <c r="G428" s="42"/>
      <c r="H428" s="43"/>
      <c r="I428" s="42"/>
      <c r="J428" s="39"/>
      <c r="K428" s="66"/>
      <c r="L428" s="66"/>
      <c r="M428" s="66"/>
      <c r="N428" s="66"/>
      <c r="O428" s="57"/>
      <c r="P428" s="57"/>
      <c r="Q428" s="88"/>
      <c r="R428" s="78"/>
    </row>
    <row r="429">
      <c r="A429" s="67"/>
      <c r="B429" s="68"/>
      <c r="C429" s="69"/>
      <c r="D429" s="70"/>
      <c r="E429" s="71"/>
      <c r="F429" s="71"/>
      <c r="G429" s="71"/>
      <c r="H429" s="70"/>
      <c r="I429" s="71"/>
      <c r="J429" s="67"/>
      <c r="K429" s="67"/>
      <c r="L429" s="72"/>
      <c r="M429" s="72"/>
      <c r="N429" s="72"/>
      <c r="O429" s="73"/>
      <c r="P429" s="73"/>
      <c r="Q429" s="75"/>
      <c r="R429" s="78"/>
    </row>
    <row r="430">
      <c r="A430" s="39"/>
      <c r="B430" s="40"/>
      <c r="C430" s="41"/>
      <c r="D430" s="43"/>
      <c r="E430" s="42"/>
      <c r="F430" s="42"/>
      <c r="G430" s="42"/>
      <c r="H430" s="43"/>
      <c r="I430" s="42"/>
      <c r="J430" s="66"/>
      <c r="K430" s="66"/>
      <c r="L430" s="66"/>
      <c r="M430" s="66"/>
      <c r="N430" s="66"/>
      <c r="O430" s="57"/>
      <c r="P430" s="57"/>
      <c r="Q430" s="88"/>
      <c r="R430" s="78"/>
    </row>
    <row r="431">
      <c r="A431" s="67"/>
      <c r="B431" s="68"/>
      <c r="C431" s="69"/>
      <c r="D431" s="70"/>
      <c r="E431" s="71"/>
      <c r="F431" s="71"/>
      <c r="G431" s="71"/>
      <c r="H431" s="70"/>
      <c r="I431" s="71"/>
      <c r="J431" s="72"/>
      <c r="K431" s="72"/>
      <c r="L431" s="72"/>
      <c r="M431" s="72"/>
      <c r="N431" s="72"/>
      <c r="O431" s="73"/>
      <c r="P431" s="73"/>
      <c r="Q431" s="75"/>
      <c r="R431" s="78"/>
    </row>
    <row r="432">
      <c r="A432" s="39"/>
      <c r="B432" s="40"/>
      <c r="C432" s="41"/>
      <c r="D432" s="43"/>
      <c r="E432" s="42"/>
      <c r="F432" s="42"/>
      <c r="G432" s="42"/>
      <c r="H432" s="43"/>
      <c r="I432" s="42"/>
      <c r="J432" s="66"/>
      <c r="K432" s="66"/>
      <c r="L432" s="66"/>
      <c r="M432" s="66"/>
      <c r="N432" s="66"/>
      <c r="O432" s="57"/>
      <c r="P432" s="57"/>
      <c r="Q432" s="88"/>
      <c r="R432" s="78"/>
    </row>
    <row r="433">
      <c r="A433" s="67"/>
      <c r="B433" s="68"/>
      <c r="C433" s="69"/>
      <c r="D433" s="70"/>
      <c r="E433" s="71"/>
      <c r="F433" s="71"/>
      <c r="G433" s="71"/>
      <c r="H433" s="70"/>
      <c r="I433" s="71"/>
      <c r="J433" s="72"/>
      <c r="K433" s="72"/>
      <c r="L433" s="72"/>
      <c r="M433" s="72"/>
      <c r="N433" s="72"/>
      <c r="O433" s="73"/>
      <c r="P433" s="73"/>
      <c r="Q433" s="75"/>
      <c r="R433" s="78"/>
    </row>
    <row r="434">
      <c r="A434" s="39"/>
      <c r="B434" s="40"/>
      <c r="C434" s="41"/>
      <c r="D434" s="43"/>
      <c r="E434" s="42"/>
      <c r="F434" s="42"/>
      <c r="G434" s="42"/>
      <c r="H434" s="43"/>
      <c r="I434" s="42"/>
      <c r="J434" s="66"/>
      <c r="K434" s="66"/>
      <c r="L434" s="66"/>
      <c r="M434" s="66"/>
      <c r="N434" s="66"/>
      <c r="O434" s="57"/>
      <c r="P434" s="57"/>
      <c r="Q434" s="88"/>
      <c r="R434" s="78"/>
    </row>
    <row r="435">
      <c r="A435" s="67"/>
      <c r="B435" s="68"/>
      <c r="C435" s="69"/>
      <c r="D435" s="70"/>
      <c r="E435" s="71"/>
      <c r="F435" s="71"/>
      <c r="G435" s="71"/>
      <c r="H435" s="70"/>
      <c r="I435" s="71"/>
      <c r="J435" s="67"/>
      <c r="K435" s="67"/>
      <c r="L435" s="72"/>
      <c r="M435" s="72"/>
      <c r="N435" s="72"/>
      <c r="O435" s="73"/>
      <c r="P435" s="73"/>
      <c r="Q435" s="75"/>
      <c r="R435" s="78"/>
    </row>
    <row r="436">
      <c r="A436" s="39"/>
      <c r="B436" s="40"/>
      <c r="C436" s="41"/>
      <c r="D436" s="43"/>
      <c r="E436" s="42"/>
      <c r="F436" s="42"/>
      <c r="G436" s="42"/>
      <c r="H436" s="43"/>
      <c r="I436" s="42"/>
      <c r="J436" s="39"/>
      <c r="K436" s="39"/>
      <c r="L436" s="66"/>
      <c r="M436" s="66"/>
      <c r="N436" s="66"/>
      <c r="O436" s="57"/>
      <c r="P436" s="57"/>
      <c r="Q436" s="88"/>
      <c r="R436" s="78"/>
    </row>
    <row r="437">
      <c r="A437" s="67"/>
      <c r="B437" s="68"/>
      <c r="C437" s="69"/>
      <c r="D437" s="70"/>
      <c r="E437" s="71"/>
      <c r="F437" s="71"/>
      <c r="G437" s="71"/>
      <c r="H437" s="70"/>
      <c r="I437" s="71"/>
      <c r="J437" s="67"/>
      <c r="K437" s="67"/>
      <c r="L437" s="72"/>
      <c r="M437" s="72"/>
      <c r="N437" s="72"/>
      <c r="O437" s="73"/>
      <c r="P437" s="73"/>
      <c r="Q437" s="75"/>
      <c r="R437" s="78"/>
    </row>
    <row r="438">
      <c r="A438" s="39"/>
      <c r="B438" s="40"/>
      <c r="C438" s="41"/>
      <c r="D438" s="43"/>
      <c r="E438" s="42"/>
      <c r="F438" s="42"/>
      <c r="G438" s="42"/>
      <c r="H438" s="43"/>
      <c r="I438" s="42"/>
      <c r="J438" s="39"/>
      <c r="K438" s="66"/>
      <c r="L438" s="66"/>
      <c r="M438" s="66"/>
      <c r="N438" s="66"/>
      <c r="O438" s="57"/>
      <c r="P438" s="57"/>
      <c r="Q438" s="88"/>
      <c r="R438" s="78"/>
    </row>
    <row r="439">
      <c r="A439" s="67"/>
      <c r="B439" s="68"/>
      <c r="C439" s="69"/>
      <c r="D439" s="70"/>
      <c r="E439" s="71"/>
      <c r="F439" s="71"/>
      <c r="G439" s="71"/>
      <c r="H439" s="70"/>
      <c r="I439" s="71"/>
      <c r="J439" s="67"/>
      <c r="K439" s="67"/>
      <c r="L439" s="72"/>
      <c r="M439" s="72"/>
      <c r="N439" s="72"/>
      <c r="O439" s="73"/>
      <c r="P439" s="73"/>
      <c r="Q439" s="75"/>
      <c r="R439" s="78"/>
    </row>
    <row r="440">
      <c r="A440" s="39"/>
      <c r="B440" s="40"/>
      <c r="C440" s="41"/>
      <c r="D440" s="43"/>
      <c r="E440" s="42"/>
      <c r="F440" s="42"/>
      <c r="G440" s="42"/>
      <c r="H440" s="43"/>
      <c r="I440" s="42"/>
      <c r="J440" s="66"/>
      <c r="K440" s="66"/>
      <c r="L440" s="66"/>
      <c r="M440" s="66"/>
      <c r="N440" s="66"/>
      <c r="O440" s="57"/>
      <c r="P440" s="57"/>
      <c r="Q440" s="88"/>
      <c r="R440" s="78"/>
    </row>
    <row r="441">
      <c r="A441" s="67"/>
      <c r="B441" s="68"/>
      <c r="C441" s="69"/>
      <c r="D441" s="70"/>
      <c r="E441" s="71"/>
      <c r="F441" s="71"/>
      <c r="G441" s="71"/>
      <c r="H441" s="70"/>
      <c r="I441" s="71"/>
      <c r="J441" s="72"/>
      <c r="K441" s="72"/>
      <c r="L441" s="72"/>
      <c r="M441" s="72"/>
      <c r="N441" s="72"/>
      <c r="O441" s="73"/>
      <c r="P441" s="73"/>
      <c r="Q441" s="75"/>
      <c r="R441" s="78"/>
    </row>
    <row r="442">
      <c r="A442" s="39"/>
      <c r="B442" s="40"/>
      <c r="C442" s="41"/>
      <c r="D442" s="43"/>
      <c r="E442" s="42"/>
      <c r="F442" s="42"/>
      <c r="G442" s="42"/>
      <c r="H442" s="43"/>
      <c r="I442" s="42"/>
      <c r="J442" s="66"/>
      <c r="K442" s="66"/>
      <c r="L442" s="66"/>
      <c r="M442" s="66"/>
      <c r="N442" s="66"/>
      <c r="O442" s="57"/>
      <c r="P442" s="57"/>
      <c r="Q442" s="88"/>
      <c r="R442" s="78"/>
    </row>
    <row r="443">
      <c r="A443" s="67"/>
      <c r="B443" s="68"/>
      <c r="C443" s="69"/>
      <c r="D443" s="70"/>
      <c r="E443" s="71"/>
      <c r="F443" s="71"/>
      <c r="G443" s="71"/>
      <c r="H443" s="70"/>
      <c r="I443" s="71"/>
      <c r="J443" s="72"/>
      <c r="K443" s="72"/>
      <c r="L443" s="72"/>
      <c r="M443" s="72"/>
      <c r="N443" s="72"/>
      <c r="O443" s="73"/>
      <c r="P443" s="73"/>
      <c r="Q443" s="75"/>
      <c r="R443" s="78"/>
    </row>
    <row r="444">
      <c r="A444" s="39"/>
      <c r="B444" s="40"/>
      <c r="C444" s="41"/>
      <c r="D444" s="43"/>
      <c r="E444" s="42"/>
      <c r="F444" s="42"/>
      <c r="G444" s="42"/>
      <c r="H444" s="43"/>
      <c r="I444" s="42"/>
      <c r="J444" s="66"/>
      <c r="K444" s="66"/>
      <c r="L444" s="66"/>
      <c r="M444" s="66"/>
      <c r="N444" s="66"/>
      <c r="O444" s="57"/>
      <c r="P444" s="57"/>
      <c r="Q444" s="88"/>
      <c r="R444" s="78"/>
    </row>
    <row r="445">
      <c r="A445" s="67"/>
      <c r="B445" s="68"/>
      <c r="C445" s="69"/>
      <c r="D445" s="70"/>
      <c r="E445" s="71"/>
      <c r="F445" s="71"/>
      <c r="G445" s="71"/>
      <c r="H445" s="70"/>
      <c r="I445" s="71"/>
      <c r="J445" s="67"/>
      <c r="K445" s="67"/>
      <c r="L445" s="72"/>
      <c r="M445" s="72"/>
      <c r="N445" s="72"/>
      <c r="O445" s="73"/>
      <c r="P445" s="73"/>
      <c r="Q445" s="75"/>
      <c r="R445" s="78"/>
    </row>
    <row r="446">
      <c r="A446" s="39"/>
      <c r="B446" s="40"/>
      <c r="C446" s="41"/>
      <c r="D446" s="43"/>
      <c r="E446" s="42"/>
      <c r="F446" s="42"/>
      <c r="G446" s="42"/>
      <c r="H446" s="43"/>
      <c r="I446" s="42"/>
      <c r="J446" s="66"/>
      <c r="K446" s="66"/>
      <c r="L446" s="66"/>
      <c r="M446" s="66"/>
      <c r="N446" s="66"/>
      <c r="O446" s="57"/>
      <c r="P446" s="57"/>
      <c r="Q446" s="88"/>
      <c r="R446" s="78"/>
    </row>
    <row r="447">
      <c r="A447" s="67"/>
      <c r="B447" s="68"/>
      <c r="C447" s="69"/>
      <c r="D447" s="70"/>
      <c r="E447" s="71"/>
      <c r="F447" s="71"/>
      <c r="G447" s="71"/>
      <c r="H447" s="70"/>
      <c r="I447" s="71"/>
      <c r="J447" s="72"/>
      <c r="K447" s="72"/>
      <c r="L447" s="72"/>
      <c r="M447" s="72"/>
      <c r="N447" s="72"/>
      <c r="O447" s="73"/>
      <c r="P447" s="73"/>
      <c r="Q447" s="75"/>
      <c r="R447" s="78"/>
    </row>
    <row r="448">
      <c r="A448" s="39"/>
      <c r="B448" s="40"/>
      <c r="C448" s="41"/>
      <c r="D448" s="43"/>
      <c r="E448" s="42"/>
      <c r="F448" s="42"/>
      <c r="G448" s="42"/>
      <c r="H448" s="43"/>
      <c r="I448" s="42"/>
      <c r="J448" s="66"/>
      <c r="K448" s="66"/>
      <c r="L448" s="66"/>
      <c r="M448" s="66"/>
      <c r="N448" s="66"/>
      <c r="O448" s="57"/>
      <c r="P448" s="57"/>
      <c r="Q448" s="88"/>
      <c r="R448" s="78"/>
    </row>
    <row r="449">
      <c r="A449" s="67"/>
      <c r="B449" s="68"/>
      <c r="C449" s="69"/>
      <c r="D449" s="70"/>
      <c r="E449" s="71"/>
      <c r="F449" s="71"/>
      <c r="G449" s="71"/>
      <c r="H449" s="70"/>
      <c r="I449" s="71"/>
      <c r="J449" s="72"/>
      <c r="K449" s="72"/>
      <c r="L449" s="72"/>
      <c r="M449" s="72"/>
      <c r="N449" s="72"/>
      <c r="O449" s="73"/>
      <c r="P449" s="73"/>
      <c r="Q449" s="75"/>
      <c r="R449" s="78"/>
    </row>
    <row r="450">
      <c r="A450" s="39"/>
      <c r="B450" s="40"/>
      <c r="C450" s="41"/>
      <c r="D450" s="43"/>
      <c r="E450" s="42"/>
      <c r="F450" s="42"/>
      <c r="G450" s="42"/>
      <c r="H450" s="43"/>
      <c r="I450" s="42"/>
      <c r="J450" s="66"/>
      <c r="K450" s="66"/>
      <c r="L450" s="66"/>
      <c r="M450" s="66"/>
      <c r="N450" s="66"/>
      <c r="O450" s="57"/>
      <c r="P450" s="57"/>
      <c r="Q450" s="88"/>
      <c r="R450" s="78"/>
    </row>
    <row r="451">
      <c r="A451" s="67"/>
      <c r="B451" s="68"/>
      <c r="C451" s="69"/>
      <c r="D451" s="70"/>
      <c r="E451" s="71"/>
      <c r="F451" s="71"/>
      <c r="G451" s="71"/>
      <c r="H451" s="70"/>
      <c r="I451" s="71"/>
      <c r="J451" s="67"/>
      <c r="K451" s="67"/>
      <c r="L451" s="72"/>
      <c r="M451" s="72"/>
      <c r="N451" s="72"/>
      <c r="O451" s="73"/>
      <c r="P451" s="73"/>
      <c r="Q451" s="75"/>
      <c r="R451" s="78"/>
    </row>
    <row r="452">
      <c r="A452" s="39"/>
      <c r="B452" s="40"/>
      <c r="C452" s="41"/>
      <c r="D452" s="43"/>
      <c r="E452" s="42"/>
      <c r="F452" s="42"/>
      <c r="G452" s="42"/>
      <c r="H452" s="43"/>
      <c r="I452" s="42"/>
      <c r="J452" s="39"/>
      <c r="K452" s="39"/>
      <c r="L452" s="66"/>
      <c r="M452" s="66"/>
      <c r="N452" s="66"/>
      <c r="O452" s="57"/>
      <c r="P452" s="57"/>
      <c r="Q452" s="88"/>
      <c r="R452" s="78"/>
    </row>
    <row r="453">
      <c r="A453" s="67"/>
      <c r="B453" s="68"/>
      <c r="C453" s="69"/>
      <c r="D453" s="70"/>
      <c r="E453" s="71"/>
      <c r="F453" s="71"/>
      <c r="G453" s="71"/>
      <c r="H453" s="70"/>
      <c r="I453" s="71"/>
      <c r="J453" s="67"/>
      <c r="K453" s="67"/>
      <c r="L453" s="72"/>
      <c r="M453" s="72"/>
      <c r="N453" s="72"/>
      <c r="O453" s="73"/>
      <c r="P453" s="73"/>
      <c r="Q453" s="75"/>
      <c r="R453" s="78"/>
    </row>
    <row r="454">
      <c r="A454" s="39"/>
      <c r="B454" s="40"/>
      <c r="C454" s="41"/>
      <c r="D454" s="43"/>
      <c r="E454" s="42"/>
      <c r="F454" s="42"/>
      <c r="G454" s="42"/>
      <c r="H454" s="43"/>
      <c r="I454" s="42"/>
      <c r="J454" s="39"/>
      <c r="K454" s="66"/>
      <c r="L454" s="66"/>
      <c r="M454" s="66"/>
      <c r="N454" s="66"/>
      <c r="O454" s="57"/>
      <c r="P454" s="57"/>
      <c r="Q454" s="88"/>
      <c r="R454" s="78"/>
    </row>
    <row r="455">
      <c r="A455" s="67"/>
      <c r="B455" s="68"/>
      <c r="C455" s="69"/>
      <c r="D455" s="70"/>
      <c r="E455" s="71"/>
      <c r="F455" s="71"/>
      <c r="G455" s="71"/>
      <c r="H455" s="70"/>
      <c r="I455" s="71"/>
      <c r="J455" s="67"/>
      <c r="K455" s="67"/>
      <c r="L455" s="72"/>
      <c r="M455" s="72"/>
      <c r="N455" s="72"/>
      <c r="O455" s="73"/>
      <c r="P455" s="73"/>
      <c r="Q455" s="75"/>
      <c r="R455" s="78"/>
    </row>
    <row r="456">
      <c r="A456" s="39"/>
      <c r="B456" s="40"/>
      <c r="C456" s="41"/>
      <c r="D456" s="43"/>
      <c r="E456" s="42"/>
      <c r="F456" s="42"/>
      <c r="G456" s="42"/>
      <c r="H456" s="43"/>
      <c r="I456" s="42"/>
      <c r="J456" s="66"/>
      <c r="K456" s="66"/>
      <c r="L456" s="66"/>
      <c r="M456" s="66"/>
      <c r="N456" s="66"/>
      <c r="O456" s="57"/>
      <c r="P456" s="57"/>
      <c r="Q456" s="88"/>
      <c r="R456" s="78"/>
    </row>
    <row r="457">
      <c r="A457" s="67"/>
      <c r="B457" s="68"/>
      <c r="C457" s="69"/>
      <c r="D457" s="70"/>
      <c r="E457" s="71"/>
      <c r="F457" s="71"/>
      <c r="G457" s="71"/>
      <c r="H457" s="70"/>
      <c r="I457" s="71"/>
      <c r="J457" s="72"/>
      <c r="K457" s="72"/>
      <c r="L457" s="72"/>
      <c r="M457" s="72"/>
      <c r="N457" s="72"/>
      <c r="O457" s="73"/>
      <c r="P457" s="73"/>
      <c r="Q457" s="75"/>
      <c r="R457" s="78"/>
    </row>
    <row r="458">
      <c r="A458" s="39"/>
      <c r="B458" s="40"/>
      <c r="C458" s="41"/>
      <c r="D458" s="43"/>
      <c r="E458" s="42"/>
      <c r="F458" s="42"/>
      <c r="G458" s="42"/>
      <c r="H458" s="43"/>
      <c r="I458" s="42"/>
      <c r="J458" s="66"/>
      <c r="K458" s="66"/>
      <c r="L458" s="66"/>
      <c r="M458" s="66"/>
      <c r="N458" s="66"/>
      <c r="O458" s="57"/>
      <c r="P458" s="57"/>
      <c r="Q458" s="88"/>
      <c r="R458" s="78"/>
    </row>
    <row r="459">
      <c r="A459" s="67"/>
      <c r="B459" s="68"/>
      <c r="C459" s="69"/>
      <c r="D459" s="70"/>
      <c r="E459" s="71"/>
      <c r="F459" s="71"/>
      <c r="G459" s="71"/>
      <c r="H459" s="70"/>
      <c r="I459" s="71"/>
      <c r="J459" s="72"/>
      <c r="K459" s="72"/>
      <c r="L459" s="72"/>
      <c r="M459" s="72"/>
      <c r="N459" s="72"/>
      <c r="O459" s="73"/>
      <c r="P459" s="73"/>
      <c r="Q459" s="75"/>
      <c r="R459" s="78"/>
    </row>
    <row r="460">
      <c r="A460" s="39"/>
      <c r="B460" s="40"/>
      <c r="C460" s="41"/>
      <c r="D460" s="43"/>
      <c r="E460" s="42"/>
      <c r="F460" s="42"/>
      <c r="G460" s="42"/>
      <c r="H460" s="43"/>
      <c r="I460" s="42"/>
      <c r="J460" s="66"/>
      <c r="K460" s="66"/>
      <c r="L460" s="66"/>
      <c r="M460" s="66"/>
      <c r="N460" s="66"/>
      <c r="O460" s="57"/>
      <c r="P460" s="57"/>
      <c r="Q460" s="88"/>
      <c r="R460" s="78"/>
    </row>
    <row r="461">
      <c r="A461" s="67"/>
      <c r="B461" s="68"/>
      <c r="C461" s="69"/>
      <c r="D461" s="70"/>
      <c r="E461" s="71"/>
      <c r="F461" s="71"/>
      <c r="G461" s="71"/>
      <c r="H461" s="70"/>
      <c r="I461" s="71"/>
      <c r="J461" s="67"/>
      <c r="K461" s="67"/>
      <c r="L461" s="72"/>
      <c r="M461" s="72"/>
      <c r="N461" s="72"/>
      <c r="O461" s="73"/>
      <c r="P461" s="73"/>
      <c r="Q461" s="75"/>
      <c r="R461" s="78"/>
    </row>
    <row r="462">
      <c r="A462" s="39"/>
      <c r="B462" s="40"/>
      <c r="C462" s="41"/>
      <c r="D462" s="43"/>
      <c r="E462" s="42"/>
      <c r="F462" s="42"/>
      <c r="G462" s="42"/>
      <c r="H462" s="43"/>
      <c r="I462" s="42"/>
      <c r="J462" s="39"/>
      <c r="K462" s="39"/>
      <c r="L462" s="66"/>
      <c r="M462" s="66"/>
      <c r="N462" s="66"/>
      <c r="O462" s="57"/>
      <c r="P462" s="57"/>
      <c r="Q462" s="88"/>
      <c r="R462" s="78"/>
    </row>
    <row r="463">
      <c r="A463" s="67"/>
      <c r="B463" s="68"/>
      <c r="C463" s="69"/>
      <c r="D463" s="70"/>
      <c r="E463" s="71"/>
      <c r="F463" s="71"/>
      <c r="G463" s="71"/>
      <c r="H463" s="70"/>
      <c r="I463" s="71"/>
      <c r="J463" s="67"/>
      <c r="K463" s="67"/>
      <c r="L463" s="72"/>
      <c r="M463" s="72"/>
      <c r="N463" s="72"/>
      <c r="O463" s="73"/>
      <c r="P463" s="73"/>
      <c r="Q463" s="75"/>
      <c r="R463" s="78"/>
    </row>
    <row r="464">
      <c r="A464" s="39"/>
      <c r="B464" s="40"/>
      <c r="C464" s="41"/>
      <c r="D464" s="43"/>
      <c r="E464" s="42"/>
      <c r="F464" s="42"/>
      <c r="G464" s="42"/>
      <c r="H464" s="43"/>
      <c r="I464" s="42"/>
      <c r="J464" s="39"/>
      <c r="K464" s="66"/>
      <c r="L464" s="66"/>
      <c r="M464" s="66"/>
      <c r="N464" s="66"/>
      <c r="O464" s="57"/>
      <c r="P464" s="57"/>
      <c r="Q464" s="88"/>
      <c r="R464" s="78"/>
    </row>
    <row r="465">
      <c r="A465" s="67"/>
      <c r="B465" s="68"/>
      <c r="C465" s="69"/>
      <c r="D465" s="70"/>
      <c r="E465" s="71"/>
      <c r="F465" s="71"/>
      <c r="G465" s="71"/>
      <c r="H465" s="70"/>
      <c r="I465" s="71"/>
      <c r="J465" s="67"/>
      <c r="K465" s="67"/>
      <c r="L465" s="72"/>
      <c r="M465" s="72"/>
      <c r="N465" s="72"/>
      <c r="O465" s="73"/>
      <c r="P465" s="73"/>
      <c r="Q465" s="75"/>
      <c r="R465" s="78"/>
    </row>
    <row r="466">
      <c r="A466" s="39"/>
      <c r="B466" s="40"/>
      <c r="C466" s="41"/>
      <c r="D466" s="43"/>
      <c r="E466" s="42"/>
      <c r="F466" s="42"/>
      <c r="G466" s="42"/>
      <c r="H466" s="43"/>
      <c r="I466" s="42"/>
      <c r="J466" s="66"/>
      <c r="K466" s="66"/>
      <c r="L466" s="66"/>
      <c r="M466" s="66"/>
      <c r="N466" s="66"/>
      <c r="O466" s="57"/>
      <c r="P466" s="57"/>
      <c r="Q466" s="88"/>
      <c r="R466" s="78"/>
    </row>
    <row r="467">
      <c r="A467" s="67"/>
      <c r="B467" s="68"/>
      <c r="C467" s="69"/>
      <c r="D467" s="70"/>
      <c r="E467" s="71"/>
      <c r="F467" s="71"/>
      <c r="G467" s="71"/>
      <c r="H467" s="70"/>
      <c r="I467" s="71"/>
      <c r="J467" s="72"/>
      <c r="K467" s="72"/>
      <c r="L467" s="72"/>
      <c r="M467" s="72"/>
      <c r="N467" s="72"/>
      <c r="O467" s="73"/>
      <c r="P467" s="73"/>
      <c r="Q467" s="75"/>
      <c r="R467" s="78"/>
    </row>
    <row r="468">
      <c r="A468" s="39"/>
      <c r="B468" s="40"/>
      <c r="C468" s="41"/>
      <c r="D468" s="43"/>
      <c r="E468" s="42"/>
      <c r="F468" s="42"/>
      <c r="G468" s="42"/>
      <c r="H468" s="43"/>
      <c r="I468" s="42"/>
      <c r="J468" s="66"/>
      <c r="K468" s="66"/>
      <c r="L468" s="66"/>
      <c r="M468" s="66"/>
      <c r="N468" s="66"/>
      <c r="O468" s="57"/>
      <c r="P468" s="57"/>
      <c r="Q468" s="88"/>
      <c r="R468" s="78"/>
    </row>
    <row r="469">
      <c r="A469" s="67"/>
      <c r="B469" s="68"/>
      <c r="C469" s="69"/>
      <c r="D469" s="70"/>
      <c r="E469" s="71"/>
      <c r="F469" s="71"/>
      <c r="G469" s="71"/>
      <c r="H469" s="70"/>
      <c r="I469" s="71"/>
      <c r="J469" s="72"/>
      <c r="K469" s="72"/>
      <c r="L469" s="72"/>
      <c r="M469" s="72"/>
      <c r="N469" s="72"/>
      <c r="O469" s="73"/>
      <c r="P469" s="73"/>
      <c r="Q469" s="75"/>
      <c r="R469" s="78"/>
    </row>
    <row r="470">
      <c r="A470" s="39"/>
      <c r="B470" s="40"/>
      <c r="C470" s="41"/>
      <c r="D470" s="43"/>
      <c r="E470" s="42"/>
      <c r="F470" s="42"/>
      <c r="G470" s="42"/>
      <c r="H470" s="43"/>
      <c r="I470" s="42"/>
      <c r="J470" s="66"/>
      <c r="K470" s="66"/>
      <c r="L470" s="66"/>
      <c r="M470" s="66"/>
      <c r="N470" s="66"/>
      <c r="O470" s="57"/>
      <c r="P470" s="57"/>
      <c r="Q470" s="88"/>
      <c r="R470" s="78"/>
    </row>
    <row r="471">
      <c r="A471" s="67"/>
      <c r="B471" s="68"/>
      <c r="C471" s="69"/>
      <c r="D471" s="70"/>
      <c r="E471" s="71"/>
      <c r="F471" s="71"/>
      <c r="G471" s="71"/>
      <c r="H471" s="70"/>
      <c r="I471" s="71"/>
      <c r="J471" s="67"/>
      <c r="K471" s="67"/>
      <c r="L471" s="72"/>
      <c r="M471" s="72"/>
      <c r="N471" s="72"/>
      <c r="O471" s="73"/>
      <c r="P471" s="73"/>
      <c r="Q471" s="75"/>
      <c r="R471" s="78"/>
    </row>
    <row r="472">
      <c r="A472" s="39"/>
      <c r="B472" s="40"/>
      <c r="C472" s="41"/>
      <c r="D472" s="43"/>
      <c r="E472" s="42"/>
      <c r="F472" s="42"/>
      <c r="G472" s="42"/>
      <c r="H472" s="43"/>
      <c r="I472" s="42"/>
      <c r="J472" s="39"/>
      <c r="K472" s="66"/>
      <c r="L472" s="66"/>
      <c r="M472" s="66"/>
      <c r="N472" s="66"/>
      <c r="O472" s="57"/>
      <c r="P472" s="57"/>
      <c r="Q472" s="88"/>
      <c r="R472" s="78"/>
    </row>
    <row r="473">
      <c r="A473" s="67"/>
      <c r="B473" s="68"/>
      <c r="C473" s="69"/>
      <c r="D473" s="70"/>
      <c r="E473" s="71"/>
      <c r="F473" s="71"/>
      <c r="G473" s="71"/>
      <c r="H473" s="70"/>
      <c r="I473" s="71"/>
      <c r="J473" s="67"/>
      <c r="K473" s="67"/>
      <c r="L473" s="72"/>
      <c r="M473" s="72"/>
      <c r="N473" s="72"/>
      <c r="O473" s="73"/>
      <c r="P473" s="73"/>
      <c r="Q473" s="75"/>
      <c r="R473" s="78"/>
    </row>
    <row r="474">
      <c r="A474" s="39"/>
      <c r="B474" s="40"/>
      <c r="C474" s="41"/>
      <c r="D474" s="43"/>
      <c r="E474" s="42"/>
      <c r="F474" s="42"/>
      <c r="G474" s="42"/>
      <c r="H474" s="43"/>
      <c r="I474" s="42"/>
      <c r="J474" s="66"/>
      <c r="K474" s="66"/>
      <c r="L474" s="66"/>
      <c r="M474" s="66"/>
      <c r="N474" s="66"/>
      <c r="O474" s="57"/>
      <c r="P474" s="57"/>
      <c r="Q474" s="88"/>
      <c r="R474" s="78"/>
    </row>
    <row r="475">
      <c r="A475" s="67"/>
      <c r="B475" s="68"/>
      <c r="C475" s="69"/>
      <c r="D475" s="70"/>
      <c r="E475" s="71"/>
      <c r="F475" s="71"/>
      <c r="G475" s="71"/>
      <c r="H475" s="70"/>
      <c r="I475" s="71"/>
      <c r="J475" s="72"/>
      <c r="K475" s="72"/>
      <c r="L475" s="72"/>
      <c r="M475" s="72"/>
      <c r="N475" s="72"/>
      <c r="O475" s="73"/>
      <c r="P475" s="73"/>
      <c r="Q475" s="75"/>
      <c r="R475" s="78"/>
    </row>
    <row r="476">
      <c r="A476" s="39"/>
      <c r="B476" s="40"/>
      <c r="C476" s="41"/>
      <c r="D476" s="43"/>
      <c r="E476" s="42"/>
      <c r="F476" s="42"/>
      <c r="G476" s="42"/>
      <c r="H476" s="43"/>
      <c r="I476" s="42"/>
      <c r="J476" s="66"/>
      <c r="K476" s="66"/>
      <c r="L476" s="66"/>
      <c r="M476" s="66"/>
      <c r="N476" s="66"/>
      <c r="O476" s="57"/>
      <c r="P476" s="57"/>
      <c r="Q476" s="88"/>
      <c r="R476" s="78"/>
    </row>
    <row r="477">
      <c r="A477" s="67"/>
      <c r="B477" s="68"/>
      <c r="C477" s="69"/>
      <c r="D477" s="70"/>
      <c r="E477" s="71"/>
      <c r="F477" s="71"/>
      <c r="G477" s="71"/>
      <c r="H477" s="70"/>
      <c r="I477" s="71"/>
      <c r="J477" s="72"/>
      <c r="K477" s="72"/>
      <c r="L477" s="72"/>
      <c r="M477" s="72"/>
      <c r="N477" s="72"/>
      <c r="O477" s="73"/>
      <c r="P477" s="73"/>
      <c r="Q477" s="75"/>
      <c r="R477" s="78"/>
    </row>
    <row r="478">
      <c r="A478" s="39"/>
      <c r="B478" s="40"/>
      <c r="C478" s="41"/>
      <c r="D478" s="43"/>
      <c r="E478" s="42"/>
      <c r="F478" s="42"/>
      <c r="G478" s="42"/>
      <c r="H478" s="43"/>
      <c r="I478" s="42"/>
      <c r="J478" s="66"/>
      <c r="K478" s="66"/>
      <c r="L478" s="66"/>
      <c r="M478" s="66"/>
      <c r="N478" s="66"/>
      <c r="O478" s="57"/>
      <c r="P478" s="57"/>
      <c r="Q478" s="88"/>
      <c r="R478" s="78"/>
    </row>
    <row r="479">
      <c r="A479" s="67"/>
      <c r="B479" s="68"/>
      <c r="C479" s="69"/>
      <c r="D479" s="70"/>
      <c r="E479" s="71"/>
      <c r="F479" s="71"/>
      <c r="G479" s="71"/>
      <c r="H479" s="70"/>
      <c r="I479" s="71"/>
      <c r="J479" s="67"/>
      <c r="K479" s="67"/>
      <c r="L479" s="72"/>
      <c r="M479" s="72"/>
      <c r="N479" s="72"/>
      <c r="O479" s="73"/>
      <c r="P479" s="73"/>
      <c r="Q479" s="75"/>
      <c r="R479" s="78"/>
    </row>
    <row r="480">
      <c r="A480" s="39"/>
      <c r="B480" s="40"/>
      <c r="C480" s="41"/>
      <c r="D480" s="43"/>
      <c r="E480" s="42"/>
      <c r="F480" s="42"/>
      <c r="G480" s="42"/>
      <c r="H480" s="43"/>
      <c r="I480" s="42"/>
      <c r="J480" s="39"/>
      <c r="K480" s="39"/>
      <c r="L480" s="66"/>
      <c r="M480" s="66"/>
      <c r="N480" s="66"/>
      <c r="O480" s="57"/>
      <c r="P480" s="57"/>
      <c r="Q480" s="88"/>
      <c r="R480" s="78"/>
    </row>
    <row r="481">
      <c r="A481" s="67"/>
      <c r="B481" s="68"/>
      <c r="C481" s="69"/>
      <c r="D481" s="70"/>
      <c r="E481" s="71"/>
      <c r="F481" s="71"/>
      <c r="G481" s="71"/>
      <c r="H481" s="70"/>
      <c r="I481" s="71"/>
      <c r="J481" s="67"/>
      <c r="K481" s="67"/>
      <c r="L481" s="72"/>
      <c r="M481" s="72"/>
      <c r="N481" s="72"/>
      <c r="O481" s="73"/>
      <c r="P481" s="73"/>
      <c r="Q481" s="75"/>
      <c r="R481" s="78"/>
    </row>
    <row r="482">
      <c r="A482" s="39"/>
      <c r="B482" s="40"/>
      <c r="C482" s="41"/>
      <c r="D482" s="43"/>
      <c r="E482" s="42"/>
      <c r="F482" s="42"/>
      <c r="G482" s="42"/>
      <c r="H482" s="43"/>
      <c r="I482" s="42"/>
      <c r="J482" s="39"/>
      <c r="K482" s="66"/>
      <c r="L482" s="66"/>
      <c r="M482" s="66"/>
      <c r="N482" s="66"/>
      <c r="O482" s="57"/>
      <c r="P482" s="57"/>
      <c r="Q482" s="88"/>
      <c r="R482" s="78"/>
    </row>
    <row r="483">
      <c r="A483" s="67"/>
      <c r="B483" s="68"/>
      <c r="C483" s="69"/>
      <c r="D483" s="70"/>
      <c r="E483" s="71"/>
      <c r="F483" s="71"/>
      <c r="G483" s="71"/>
      <c r="H483" s="70"/>
      <c r="I483" s="71"/>
      <c r="J483" s="67"/>
      <c r="K483" s="67"/>
      <c r="L483" s="72"/>
      <c r="M483" s="72"/>
      <c r="N483" s="72"/>
      <c r="O483" s="73"/>
      <c r="P483" s="73"/>
      <c r="Q483" s="75"/>
      <c r="R483" s="78"/>
    </row>
    <row r="484">
      <c r="A484" s="39"/>
      <c r="B484" s="40"/>
      <c r="C484" s="41"/>
      <c r="D484" s="43"/>
      <c r="E484" s="42"/>
      <c r="F484" s="42"/>
      <c r="G484" s="42"/>
      <c r="H484" s="43"/>
      <c r="I484" s="42"/>
      <c r="J484" s="66"/>
      <c r="K484" s="66"/>
      <c r="L484" s="66"/>
      <c r="M484" s="66"/>
      <c r="N484" s="66"/>
      <c r="O484" s="57"/>
      <c r="P484" s="57"/>
      <c r="Q484" s="88"/>
      <c r="R484" s="78"/>
    </row>
    <row r="485">
      <c r="A485" s="67"/>
      <c r="B485" s="68"/>
      <c r="C485" s="69"/>
      <c r="D485" s="70"/>
      <c r="E485" s="71"/>
      <c r="F485" s="71"/>
      <c r="G485" s="71"/>
      <c r="H485" s="70"/>
      <c r="I485" s="71"/>
      <c r="J485" s="72"/>
      <c r="K485" s="72"/>
      <c r="L485" s="72"/>
      <c r="M485" s="72"/>
      <c r="N485" s="72"/>
      <c r="O485" s="73"/>
      <c r="P485" s="73"/>
      <c r="Q485" s="75"/>
      <c r="R485" s="78"/>
    </row>
    <row r="486">
      <c r="A486" s="39"/>
      <c r="B486" s="40"/>
      <c r="C486" s="41"/>
      <c r="D486" s="43"/>
      <c r="E486" s="42"/>
      <c r="F486" s="42"/>
      <c r="G486" s="42"/>
      <c r="H486" s="43"/>
      <c r="I486" s="42"/>
      <c r="J486" s="66"/>
      <c r="K486" s="66"/>
      <c r="L486" s="66"/>
      <c r="M486" s="66"/>
      <c r="N486" s="66"/>
      <c r="O486" s="57"/>
      <c r="P486" s="57"/>
      <c r="Q486" s="88"/>
      <c r="R486" s="78"/>
    </row>
    <row r="487">
      <c r="A487" s="67"/>
      <c r="B487" s="68"/>
      <c r="C487" s="69"/>
      <c r="D487" s="70"/>
      <c r="E487" s="71"/>
      <c r="F487" s="71"/>
      <c r="G487" s="71"/>
      <c r="H487" s="70"/>
      <c r="I487" s="71"/>
      <c r="J487" s="72"/>
      <c r="K487" s="72"/>
      <c r="L487" s="72"/>
      <c r="M487" s="72"/>
      <c r="N487" s="72"/>
      <c r="O487" s="73"/>
      <c r="P487" s="73"/>
      <c r="Q487" s="75"/>
      <c r="R487" s="78"/>
    </row>
    <row r="488">
      <c r="A488" s="39"/>
      <c r="B488" s="40"/>
      <c r="C488" s="41"/>
      <c r="D488" s="43"/>
      <c r="E488" s="42"/>
      <c r="F488" s="42"/>
      <c r="G488" s="42"/>
      <c r="H488" s="43"/>
      <c r="I488" s="42"/>
      <c r="J488" s="66"/>
      <c r="K488" s="66"/>
      <c r="L488" s="66"/>
      <c r="M488" s="66"/>
      <c r="N488" s="66"/>
      <c r="O488" s="57"/>
      <c r="P488" s="57"/>
      <c r="Q488" s="88"/>
      <c r="R488" s="78"/>
    </row>
    <row r="489">
      <c r="A489" s="67"/>
      <c r="B489" s="68"/>
      <c r="C489" s="69"/>
      <c r="D489" s="70"/>
      <c r="E489" s="71"/>
      <c r="F489" s="71"/>
      <c r="G489" s="71"/>
      <c r="H489" s="70"/>
      <c r="I489" s="71"/>
      <c r="J489" s="67"/>
      <c r="K489" s="67"/>
      <c r="L489" s="72"/>
      <c r="M489" s="72"/>
      <c r="N489" s="72"/>
      <c r="O489" s="73"/>
      <c r="P489" s="73"/>
      <c r="Q489" s="75"/>
      <c r="R489" s="78"/>
    </row>
    <row r="490">
      <c r="A490" s="39"/>
      <c r="B490" s="40"/>
      <c r="C490" s="41"/>
      <c r="D490" s="43"/>
      <c r="E490" s="42"/>
      <c r="F490" s="42"/>
      <c r="G490" s="42"/>
      <c r="H490" s="43"/>
      <c r="I490" s="42"/>
      <c r="J490" s="66"/>
      <c r="K490" s="66"/>
      <c r="L490" s="66"/>
      <c r="M490" s="66"/>
      <c r="N490" s="66"/>
      <c r="O490" s="57"/>
      <c r="P490" s="57"/>
      <c r="Q490" s="88"/>
      <c r="R490" s="78"/>
    </row>
    <row r="491">
      <c r="A491" s="67"/>
      <c r="B491" s="68"/>
      <c r="C491" s="69"/>
      <c r="D491" s="70"/>
      <c r="E491" s="71"/>
      <c r="F491" s="71"/>
      <c r="G491" s="71"/>
      <c r="H491" s="70"/>
      <c r="I491" s="71"/>
      <c r="J491" s="72"/>
      <c r="K491" s="72"/>
      <c r="L491" s="72"/>
      <c r="M491" s="72"/>
      <c r="N491" s="72"/>
      <c r="O491" s="73"/>
      <c r="P491" s="73"/>
      <c r="Q491" s="75"/>
      <c r="R491" s="78"/>
    </row>
    <row r="492">
      <c r="A492" s="39"/>
      <c r="B492" s="40"/>
      <c r="C492" s="41"/>
      <c r="D492" s="43"/>
      <c r="E492" s="42"/>
      <c r="F492" s="42"/>
      <c r="G492" s="42"/>
      <c r="H492" s="43"/>
      <c r="I492" s="42"/>
      <c r="J492" s="66"/>
      <c r="K492" s="66"/>
      <c r="L492" s="66"/>
      <c r="M492" s="66"/>
      <c r="N492" s="66"/>
      <c r="O492" s="57"/>
      <c r="P492" s="57"/>
      <c r="Q492" s="88"/>
      <c r="R492" s="78"/>
    </row>
    <row r="493">
      <c r="A493" s="67"/>
      <c r="B493" s="68"/>
      <c r="C493" s="69"/>
      <c r="D493" s="70"/>
      <c r="E493" s="71"/>
      <c r="F493" s="71"/>
      <c r="G493" s="71"/>
      <c r="H493" s="70"/>
      <c r="I493" s="71"/>
      <c r="J493" s="72"/>
      <c r="K493" s="72"/>
      <c r="L493" s="72"/>
      <c r="M493" s="72"/>
      <c r="N493" s="72"/>
      <c r="O493" s="73"/>
      <c r="P493" s="73"/>
      <c r="Q493" s="75"/>
      <c r="R493" s="78"/>
    </row>
    <row r="494">
      <c r="A494" s="39"/>
      <c r="B494" s="40"/>
      <c r="C494" s="41"/>
      <c r="D494" s="43"/>
      <c r="E494" s="42"/>
      <c r="F494" s="42"/>
      <c r="G494" s="42"/>
      <c r="H494" s="43"/>
      <c r="I494" s="42"/>
      <c r="J494" s="66"/>
      <c r="K494" s="66"/>
      <c r="L494" s="66"/>
      <c r="M494" s="66"/>
      <c r="N494" s="66"/>
      <c r="O494" s="57"/>
      <c r="P494" s="57"/>
      <c r="Q494" s="88"/>
      <c r="R494" s="78"/>
    </row>
    <row r="495">
      <c r="A495" s="67"/>
      <c r="B495" s="68"/>
      <c r="C495" s="69"/>
      <c r="D495" s="70"/>
      <c r="E495" s="71"/>
      <c r="F495" s="71"/>
      <c r="G495" s="71"/>
      <c r="H495" s="70"/>
      <c r="I495" s="71"/>
      <c r="J495" s="67"/>
      <c r="K495" s="67"/>
      <c r="L495" s="72"/>
      <c r="M495" s="72"/>
      <c r="N495" s="72"/>
      <c r="O495" s="73"/>
      <c r="P495" s="73"/>
      <c r="Q495" s="75"/>
      <c r="R495" s="78"/>
    </row>
    <row r="496">
      <c r="A496" s="39"/>
      <c r="B496" s="40"/>
      <c r="C496" s="41"/>
      <c r="D496" s="43"/>
      <c r="E496" s="42"/>
      <c r="F496" s="42"/>
      <c r="G496" s="42"/>
      <c r="H496" s="43"/>
      <c r="I496" s="42"/>
      <c r="J496" s="39"/>
      <c r="K496" s="39"/>
      <c r="L496" s="66"/>
      <c r="M496" s="66"/>
      <c r="N496" s="66"/>
      <c r="O496" s="57"/>
      <c r="P496" s="57"/>
      <c r="Q496" s="88"/>
      <c r="R496" s="78"/>
    </row>
    <row r="497">
      <c r="A497" s="67"/>
      <c r="B497" s="68"/>
      <c r="C497" s="69"/>
      <c r="D497" s="70"/>
      <c r="E497" s="71"/>
      <c r="F497" s="71"/>
      <c r="G497" s="71"/>
      <c r="H497" s="70"/>
      <c r="I497" s="71"/>
      <c r="J497" s="67"/>
      <c r="K497" s="67"/>
      <c r="L497" s="72"/>
      <c r="M497" s="72"/>
      <c r="N497" s="72"/>
      <c r="O497" s="73"/>
      <c r="P497" s="73"/>
      <c r="Q497" s="75"/>
      <c r="R497" s="78"/>
    </row>
    <row r="498">
      <c r="A498" s="39"/>
      <c r="B498" s="40"/>
      <c r="C498" s="41"/>
      <c r="D498" s="43"/>
      <c r="E498" s="42"/>
      <c r="F498" s="42"/>
      <c r="G498" s="42"/>
      <c r="H498" s="43"/>
      <c r="I498" s="42"/>
      <c r="J498" s="39"/>
      <c r="K498" s="66"/>
      <c r="L498" s="66"/>
      <c r="M498" s="66"/>
      <c r="N498" s="66"/>
      <c r="O498" s="57"/>
      <c r="P498" s="57"/>
      <c r="Q498" s="88"/>
      <c r="R498" s="78"/>
    </row>
    <row r="499">
      <c r="A499" s="67"/>
      <c r="B499" s="68"/>
      <c r="C499" s="69"/>
      <c r="D499" s="70"/>
      <c r="E499" s="71"/>
      <c r="F499" s="71"/>
      <c r="G499" s="71"/>
      <c r="H499" s="70"/>
      <c r="I499" s="71"/>
      <c r="J499" s="67"/>
      <c r="K499" s="67"/>
      <c r="L499" s="72"/>
      <c r="M499" s="72"/>
      <c r="N499" s="72"/>
      <c r="O499" s="73"/>
      <c r="P499" s="73"/>
      <c r="Q499" s="75"/>
      <c r="R499" s="78"/>
    </row>
    <row r="500">
      <c r="A500" s="39"/>
      <c r="B500" s="40"/>
      <c r="C500" s="41"/>
      <c r="D500" s="43"/>
      <c r="E500" s="42"/>
      <c r="F500" s="42"/>
      <c r="G500" s="42"/>
      <c r="H500" s="43"/>
      <c r="I500" s="42"/>
      <c r="J500" s="66"/>
      <c r="K500" s="66"/>
      <c r="L500" s="66"/>
      <c r="M500" s="66"/>
      <c r="N500" s="66"/>
      <c r="O500" s="57"/>
      <c r="P500" s="57"/>
      <c r="Q500" s="88"/>
      <c r="R500" s="78"/>
    </row>
    <row r="501">
      <c r="A501" s="45"/>
      <c r="B501" s="89"/>
      <c r="C501" s="90"/>
      <c r="D501" s="91"/>
      <c r="E501" s="92"/>
      <c r="F501" s="92"/>
      <c r="G501" s="92"/>
      <c r="H501" s="91"/>
      <c r="I501" s="92"/>
      <c r="J501" s="93"/>
      <c r="K501" s="93"/>
      <c r="L501" s="93"/>
      <c r="M501" s="93"/>
      <c r="N501" s="93"/>
      <c r="O501" s="94"/>
      <c r="P501" s="94"/>
      <c r="Q501" s="78"/>
      <c r="R501" s="78"/>
    </row>
    <row r="502">
      <c r="A502" s="45"/>
      <c r="B502" s="89"/>
      <c r="C502" s="90"/>
      <c r="D502" s="91"/>
      <c r="E502" s="92"/>
      <c r="F502" s="92"/>
      <c r="G502" s="92"/>
      <c r="H502" s="91"/>
      <c r="I502" s="92"/>
      <c r="J502" s="93"/>
      <c r="K502" s="93"/>
      <c r="L502" s="93"/>
      <c r="M502" s="93"/>
      <c r="N502" s="93"/>
      <c r="O502" s="94"/>
      <c r="P502" s="94"/>
      <c r="Q502" s="78"/>
      <c r="R502" s="78"/>
    </row>
    <row r="503">
      <c r="A503" s="45"/>
      <c r="B503" s="89"/>
      <c r="C503" s="90"/>
      <c r="D503" s="91"/>
      <c r="E503" s="92"/>
      <c r="F503" s="92"/>
      <c r="G503" s="92"/>
      <c r="H503" s="91"/>
      <c r="I503" s="92"/>
      <c r="J503" s="93"/>
      <c r="K503" s="93"/>
      <c r="L503" s="93"/>
      <c r="M503" s="93"/>
      <c r="N503" s="93"/>
      <c r="O503" s="94"/>
      <c r="P503" s="94"/>
      <c r="Q503" s="78"/>
      <c r="R503" s="78"/>
    </row>
    <row r="504">
      <c r="A504" s="45"/>
      <c r="B504" s="89"/>
      <c r="C504" s="90"/>
      <c r="D504" s="91"/>
      <c r="E504" s="92"/>
      <c r="F504" s="92"/>
      <c r="G504" s="92"/>
      <c r="H504" s="91"/>
      <c r="I504" s="92"/>
      <c r="J504" s="93"/>
      <c r="K504" s="93"/>
      <c r="L504" s="93"/>
      <c r="M504" s="93"/>
      <c r="N504" s="93"/>
      <c r="O504" s="94"/>
      <c r="P504" s="94"/>
      <c r="Q504" s="78"/>
      <c r="R504" s="78"/>
    </row>
    <row r="505">
      <c r="A505" s="45"/>
      <c r="B505" s="89"/>
      <c r="C505" s="90"/>
      <c r="D505" s="91"/>
      <c r="E505" s="92"/>
      <c r="F505" s="92"/>
      <c r="G505" s="92"/>
      <c r="H505" s="91"/>
      <c r="I505" s="92"/>
      <c r="J505" s="93"/>
      <c r="K505" s="93"/>
      <c r="L505" s="93"/>
      <c r="M505" s="93"/>
      <c r="N505" s="93"/>
      <c r="O505" s="94"/>
      <c r="P505" s="94"/>
      <c r="Q505" s="78"/>
      <c r="R505" s="78"/>
    </row>
    <row r="506">
      <c r="A506" s="45"/>
      <c r="B506" s="89"/>
      <c r="C506" s="90"/>
      <c r="D506" s="91"/>
      <c r="E506" s="92"/>
      <c r="F506" s="92"/>
      <c r="G506" s="92"/>
      <c r="H506" s="91"/>
      <c r="I506" s="92"/>
      <c r="J506" s="93"/>
      <c r="K506" s="93"/>
      <c r="L506" s="93"/>
      <c r="M506" s="93"/>
      <c r="N506" s="93"/>
      <c r="O506" s="94"/>
      <c r="P506" s="94"/>
      <c r="Q506" s="78"/>
      <c r="R506" s="78"/>
    </row>
    <row r="507">
      <c r="A507" s="45"/>
      <c r="B507" s="89"/>
      <c r="C507" s="90"/>
      <c r="D507" s="91"/>
      <c r="E507" s="92"/>
      <c r="F507" s="92"/>
      <c r="G507" s="92"/>
      <c r="H507" s="91"/>
      <c r="I507" s="92"/>
      <c r="J507" s="93"/>
      <c r="K507" s="93"/>
      <c r="L507" s="93"/>
      <c r="M507" s="93"/>
      <c r="N507" s="93"/>
      <c r="O507" s="94"/>
      <c r="P507" s="94"/>
      <c r="Q507" s="78"/>
      <c r="R507" s="78"/>
    </row>
    <row r="508">
      <c r="A508" s="45"/>
      <c r="B508" s="89"/>
      <c r="C508" s="90"/>
      <c r="D508" s="91"/>
      <c r="E508" s="92"/>
      <c r="F508" s="92"/>
      <c r="G508" s="92"/>
      <c r="H508" s="91"/>
      <c r="I508" s="92"/>
      <c r="J508" s="93"/>
      <c r="K508" s="93"/>
      <c r="L508" s="93"/>
      <c r="M508" s="93"/>
      <c r="N508" s="93"/>
      <c r="O508" s="94"/>
      <c r="P508" s="94"/>
      <c r="Q508" s="78"/>
      <c r="R508" s="78"/>
    </row>
    <row r="509">
      <c r="A509" s="45"/>
      <c r="B509" s="89"/>
      <c r="C509" s="90"/>
      <c r="D509" s="91"/>
      <c r="E509" s="92"/>
      <c r="F509" s="92"/>
      <c r="G509" s="92"/>
      <c r="H509" s="91"/>
      <c r="I509" s="92"/>
      <c r="J509" s="93"/>
      <c r="K509" s="93"/>
      <c r="L509" s="93"/>
      <c r="M509" s="93"/>
      <c r="N509" s="93"/>
      <c r="O509" s="94"/>
      <c r="P509" s="94"/>
      <c r="Q509" s="78"/>
      <c r="R509" s="78"/>
    </row>
    <row r="510">
      <c r="A510" s="45"/>
      <c r="B510" s="89"/>
      <c r="C510" s="90"/>
      <c r="D510" s="91"/>
      <c r="E510" s="92"/>
      <c r="F510" s="92"/>
      <c r="G510" s="92"/>
      <c r="H510" s="91"/>
      <c r="I510" s="92"/>
      <c r="J510" s="93"/>
      <c r="K510" s="93"/>
      <c r="L510" s="93"/>
      <c r="M510" s="93"/>
      <c r="N510" s="93"/>
      <c r="O510" s="94"/>
      <c r="P510" s="94"/>
      <c r="Q510" s="78"/>
      <c r="R510" s="78"/>
    </row>
    <row r="511">
      <c r="A511" s="45"/>
      <c r="B511" s="89"/>
      <c r="C511" s="90"/>
      <c r="D511" s="91"/>
      <c r="E511" s="92"/>
      <c r="F511" s="92"/>
      <c r="G511" s="92"/>
      <c r="H511" s="91"/>
      <c r="I511" s="92"/>
      <c r="J511" s="93"/>
      <c r="K511" s="93"/>
      <c r="L511" s="93"/>
      <c r="M511" s="93"/>
      <c r="N511" s="93"/>
      <c r="O511" s="94"/>
      <c r="P511" s="94"/>
      <c r="Q511" s="78"/>
      <c r="R511" s="78"/>
    </row>
    <row r="512">
      <c r="A512" s="45"/>
      <c r="B512" s="89"/>
      <c r="C512" s="90"/>
      <c r="D512" s="91"/>
      <c r="E512" s="92"/>
      <c r="F512" s="92"/>
      <c r="G512" s="92"/>
      <c r="H512" s="91"/>
      <c r="I512" s="92"/>
      <c r="J512" s="93"/>
      <c r="K512" s="93"/>
      <c r="L512" s="93"/>
      <c r="M512" s="93"/>
      <c r="N512" s="93"/>
      <c r="O512" s="94"/>
      <c r="P512" s="94"/>
      <c r="Q512" s="78"/>
      <c r="R512" s="78"/>
    </row>
    <row r="513">
      <c r="A513" s="45"/>
      <c r="B513" s="89"/>
      <c r="C513" s="90"/>
      <c r="D513" s="91"/>
      <c r="E513" s="92"/>
      <c r="F513" s="92"/>
      <c r="G513" s="92"/>
      <c r="H513" s="91"/>
      <c r="I513" s="92"/>
      <c r="J513" s="93"/>
      <c r="K513" s="93"/>
      <c r="L513" s="93"/>
      <c r="M513" s="93"/>
      <c r="N513" s="93"/>
      <c r="O513" s="94"/>
      <c r="P513" s="94"/>
      <c r="Q513" s="78"/>
      <c r="R513" s="78"/>
    </row>
    <row r="514">
      <c r="A514" s="45"/>
      <c r="B514" s="89"/>
      <c r="C514" s="90"/>
      <c r="D514" s="91"/>
      <c r="E514" s="92"/>
      <c r="F514" s="92"/>
      <c r="G514" s="92"/>
      <c r="H514" s="91"/>
      <c r="I514" s="92"/>
      <c r="J514" s="93"/>
      <c r="K514" s="93"/>
      <c r="L514" s="93"/>
      <c r="M514" s="93"/>
      <c r="N514" s="93"/>
      <c r="O514" s="94"/>
      <c r="P514" s="94"/>
      <c r="Q514" s="78"/>
      <c r="R514" s="78"/>
    </row>
    <row r="515">
      <c r="A515" s="45"/>
      <c r="B515" s="89"/>
      <c r="C515" s="90"/>
      <c r="D515" s="91"/>
      <c r="E515" s="92"/>
      <c r="F515" s="92"/>
      <c r="G515" s="92"/>
      <c r="H515" s="91"/>
      <c r="I515" s="92"/>
      <c r="J515" s="93"/>
      <c r="K515" s="93"/>
      <c r="L515" s="93"/>
      <c r="M515" s="93"/>
      <c r="N515" s="93"/>
      <c r="O515" s="94"/>
      <c r="P515" s="94"/>
      <c r="Q515" s="78"/>
      <c r="R515" s="78"/>
    </row>
    <row r="516">
      <c r="A516" s="45"/>
      <c r="B516" s="89"/>
      <c r="C516" s="90"/>
      <c r="D516" s="91"/>
      <c r="E516" s="92"/>
      <c r="F516" s="92"/>
      <c r="G516" s="92"/>
      <c r="H516" s="91"/>
      <c r="I516" s="92"/>
      <c r="J516" s="93"/>
      <c r="K516" s="93"/>
      <c r="L516" s="93"/>
      <c r="M516" s="93"/>
      <c r="N516" s="93"/>
      <c r="O516" s="94"/>
      <c r="P516" s="94"/>
      <c r="Q516" s="78"/>
      <c r="R516" s="78"/>
    </row>
    <row r="517">
      <c r="A517" s="45"/>
      <c r="B517" s="89"/>
      <c r="C517" s="90"/>
      <c r="D517" s="91"/>
      <c r="E517" s="92"/>
      <c r="F517" s="92"/>
      <c r="G517" s="92"/>
      <c r="H517" s="91"/>
      <c r="I517" s="92"/>
      <c r="J517" s="93"/>
      <c r="K517" s="93"/>
      <c r="L517" s="93"/>
      <c r="M517" s="93"/>
      <c r="N517" s="93"/>
      <c r="O517" s="94"/>
      <c r="P517" s="94"/>
      <c r="Q517" s="78"/>
      <c r="R517" s="78"/>
    </row>
    <row r="518">
      <c r="A518" s="45"/>
      <c r="B518" s="89"/>
      <c r="C518" s="90"/>
      <c r="D518" s="91"/>
      <c r="E518" s="92"/>
      <c r="F518" s="92"/>
      <c r="G518" s="92"/>
      <c r="H518" s="91"/>
      <c r="I518" s="92"/>
      <c r="J518" s="93"/>
      <c r="K518" s="93"/>
      <c r="L518" s="93"/>
      <c r="M518" s="93"/>
      <c r="N518" s="93"/>
      <c r="O518" s="94"/>
      <c r="P518" s="94"/>
      <c r="Q518" s="78"/>
      <c r="R518" s="78"/>
    </row>
    <row r="519">
      <c r="A519" s="45"/>
      <c r="B519" s="89"/>
      <c r="C519" s="90"/>
      <c r="D519" s="91"/>
      <c r="E519" s="92"/>
      <c r="F519" s="92"/>
      <c r="G519" s="92"/>
      <c r="H519" s="91"/>
      <c r="I519" s="92"/>
      <c r="J519" s="93"/>
      <c r="K519" s="93"/>
      <c r="L519" s="93"/>
      <c r="M519" s="93"/>
      <c r="N519" s="93"/>
      <c r="O519" s="94"/>
      <c r="P519" s="94"/>
      <c r="Q519" s="78"/>
      <c r="R519" s="78"/>
    </row>
    <row r="520">
      <c r="A520" s="45"/>
      <c r="B520" s="89"/>
      <c r="C520" s="90"/>
      <c r="D520" s="91"/>
      <c r="E520" s="92"/>
      <c r="F520" s="92"/>
      <c r="G520" s="92"/>
      <c r="H520" s="91"/>
      <c r="I520" s="92"/>
      <c r="J520" s="93"/>
      <c r="K520" s="93"/>
      <c r="L520" s="93"/>
      <c r="M520" s="93"/>
      <c r="N520" s="93"/>
      <c r="O520" s="94"/>
      <c r="P520" s="94"/>
      <c r="Q520" s="78"/>
      <c r="R520" s="78"/>
    </row>
    <row r="521">
      <c r="A521" s="45"/>
      <c r="B521" s="89"/>
      <c r="C521" s="90"/>
      <c r="D521" s="91"/>
      <c r="E521" s="92"/>
      <c r="F521" s="92"/>
      <c r="G521" s="92"/>
      <c r="H521" s="91"/>
      <c r="I521" s="92"/>
      <c r="J521" s="93"/>
      <c r="K521" s="93"/>
      <c r="L521" s="93"/>
      <c r="M521" s="93"/>
      <c r="N521" s="93"/>
      <c r="O521" s="94"/>
      <c r="P521" s="94"/>
      <c r="Q521" s="78"/>
      <c r="R521" s="78"/>
    </row>
    <row r="522">
      <c r="A522" s="45"/>
      <c r="B522" s="89"/>
      <c r="C522" s="90"/>
      <c r="D522" s="91"/>
      <c r="E522" s="92"/>
      <c r="F522" s="92"/>
      <c r="G522" s="92"/>
      <c r="H522" s="91"/>
      <c r="I522" s="92"/>
      <c r="J522" s="93"/>
      <c r="K522" s="93"/>
      <c r="L522" s="93"/>
      <c r="M522" s="93"/>
      <c r="N522" s="93"/>
      <c r="O522" s="94"/>
      <c r="P522" s="94"/>
      <c r="Q522" s="78"/>
      <c r="R522" s="78"/>
    </row>
    <row r="523">
      <c r="A523" s="45"/>
      <c r="B523" s="89"/>
      <c r="C523" s="90"/>
      <c r="D523" s="91"/>
      <c r="E523" s="92"/>
      <c r="F523" s="92"/>
      <c r="G523" s="92"/>
      <c r="H523" s="91"/>
      <c r="I523" s="92"/>
      <c r="J523" s="93"/>
      <c r="K523" s="93"/>
      <c r="L523" s="93"/>
      <c r="M523" s="93"/>
      <c r="N523" s="93"/>
      <c r="O523" s="94"/>
      <c r="P523" s="94"/>
      <c r="Q523" s="78"/>
      <c r="R523" s="78"/>
    </row>
    <row r="524">
      <c r="A524" s="45"/>
      <c r="B524" s="89"/>
      <c r="C524" s="90"/>
      <c r="D524" s="91"/>
      <c r="E524" s="92"/>
      <c r="F524" s="92"/>
      <c r="G524" s="92"/>
      <c r="H524" s="91"/>
      <c r="I524" s="92"/>
      <c r="J524" s="93"/>
      <c r="K524" s="93"/>
      <c r="L524" s="93"/>
      <c r="M524" s="93"/>
      <c r="N524" s="93"/>
      <c r="O524" s="94"/>
      <c r="P524" s="94"/>
      <c r="Q524" s="78"/>
      <c r="R524" s="78"/>
    </row>
    <row r="525">
      <c r="A525" s="45"/>
      <c r="B525" s="89"/>
      <c r="C525" s="90"/>
      <c r="D525" s="91"/>
      <c r="E525" s="92"/>
      <c r="F525" s="92"/>
      <c r="G525" s="92"/>
      <c r="H525" s="91"/>
      <c r="I525" s="92"/>
      <c r="J525" s="93"/>
      <c r="K525" s="93"/>
      <c r="L525" s="93"/>
      <c r="M525" s="93"/>
      <c r="N525" s="93"/>
      <c r="O525" s="94"/>
      <c r="P525" s="94"/>
      <c r="Q525" s="78"/>
      <c r="R525" s="78"/>
    </row>
    <row r="526">
      <c r="A526" s="45"/>
      <c r="B526" s="89"/>
      <c r="C526" s="90"/>
      <c r="D526" s="91"/>
      <c r="E526" s="92"/>
      <c r="F526" s="92"/>
      <c r="G526" s="92"/>
      <c r="H526" s="91"/>
      <c r="I526" s="92"/>
      <c r="J526" s="93"/>
      <c r="K526" s="93"/>
      <c r="L526" s="93"/>
      <c r="M526" s="93"/>
      <c r="N526" s="93"/>
      <c r="O526" s="94"/>
      <c r="P526" s="94"/>
      <c r="Q526" s="78"/>
      <c r="R526" s="78"/>
    </row>
    <row r="527">
      <c r="A527" s="45"/>
      <c r="B527" s="89"/>
      <c r="C527" s="90"/>
      <c r="D527" s="91"/>
      <c r="E527" s="92"/>
      <c r="F527" s="92"/>
      <c r="G527" s="92"/>
      <c r="H527" s="91"/>
      <c r="I527" s="92"/>
      <c r="J527" s="93"/>
      <c r="K527" s="93"/>
      <c r="L527" s="93"/>
      <c r="M527" s="93"/>
      <c r="N527" s="93"/>
      <c r="O527" s="94"/>
      <c r="P527" s="94"/>
      <c r="Q527" s="78"/>
      <c r="R527" s="78"/>
    </row>
    <row r="528">
      <c r="A528" s="45"/>
      <c r="B528" s="89"/>
      <c r="C528" s="90"/>
      <c r="D528" s="91"/>
      <c r="E528" s="92"/>
      <c r="F528" s="92"/>
      <c r="G528" s="92"/>
      <c r="H528" s="91"/>
      <c r="I528" s="92"/>
      <c r="J528" s="93"/>
      <c r="K528" s="93"/>
      <c r="L528" s="93"/>
      <c r="M528" s="93"/>
      <c r="N528" s="93"/>
      <c r="O528" s="94"/>
      <c r="P528" s="94"/>
      <c r="Q528" s="78"/>
      <c r="R528" s="78"/>
    </row>
    <row r="529">
      <c r="A529" s="45"/>
      <c r="B529" s="89"/>
      <c r="C529" s="90"/>
      <c r="D529" s="91"/>
      <c r="E529" s="92"/>
      <c r="F529" s="92"/>
      <c r="G529" s="92"/>
      <c r="H529" s="91"/>
      <c r="I529" s="92"/>
      <c r="J529" s="93"/>
      <c r="K529" s="93"/>
      <c r="L529" s="93"/>
      <c r="M529" s="93"/>
      <c r="N529" s="93"/>
      <c r="O529" s="94"/>
      <c r="P529" s="94"/>
      <c r="Q529" s="78"/>
      <c r="R529" s="78"/>
    </row>
    <row r="530">
      <c r="A530" s="45"/>
      <c r="B530" s="89"/>
      <c r="C530" s="90"/>
      <c r="D530" s="91"/>
      <c r="E530" s="92"/>
      <c r="F530" s="92"/>
      <c r="G530" s="92"/>
      <c r="H530" s="91"/>
      <c r="I530" s="92"/>
      <c r="J530" s="93"/>
      <c r="K530" s="93"/>
      <c r="L530" s="93"/>
      <c r="M530" s="93"/>
      <c r="N530" s="93"/>
      <c r="O530" s="94"/>
      <c r="P530" s="94"/>
      <c r="Q530" s="78"/>
      <c r="R530" s="78"/>
    </row>
    <row r="531">
      <c r="A531" s="45"/>
      <c r="B531" s="89"/>
      <c r="C531" s="90"/>
      <c r="D531" s="91"/>
      <c r="E531" s="92"/>
      <c r="F531" s="92"/>
      <c r="G531" s="92"/>
      <c r="H531" s="91"/>
      <c r="I531" s="92"/>
      <c r="J531" s="93"/>
      <c r="K531" s="93"/>
      <c r="L531" s="93"/>
      <c r="M531" s="93"/>
      <c r="N531" s="93"/>
      <c r="O531" s="94"/>
      <c r="P531" s="94"/>
      <c r="Q531" s="78"/>
      <c r="R531" s="78"/>
    </row>
    <row r="532">
      <c r="A532" s="45"/>
      <c r="B532" s="89"/>
      <c r="C532" s="90"/>
      <c r="D532" s="91"/>
      <c r="E532" s="92"/>
      <c r="F532" s="92"/>
      <c r="G532" s="92"/>
      <c r="H532" s="91"/>
      <c r="I532" s="92"/>
      <c r="J532" s="93"/>
      <c r="K532" s="93"/>
      <c r="L532" s="93"/>
      <c r="M532" s="93"/>
      <c r="N532" s="93"/>
      <c r="O532" s="94"/>
      <c r="P532" s="94"/>
      <c r="Q532" s="78"/>
      <c r="R532" s="78"/>
    </row>
    <row r="533">
      <c r="A533" s="45"/>
      <c r="B533" s="89"/>
      <c r="C533" s="90"/>
      <c r="D533" s="91"/>
      <c r="E533" s="92"/>
      <c r="F533" s="92"/>
      <c r="G533" s="92"/>
      <c r="H533" s="91"/>
      <c r="I533" s="92"/>
      <c r="J533" s="93"/>
      <c r="K533" s="93"/>
      <c r="L533" s="93"/>
      <c r="M533" s="93"/>
      <c r="N533" s="93"/>
      <c r="O533" s="94"/>
      <c r="P533" s="94"/>
      <c r="Q533" s="78"/>
      <c r="R533" s="78"/>
    </row>
    <row r="534">
      <c r="A534" s="45"/>
      <c r="B534" s="89"/>
      <c r="C534" s="90"/>
      <c r="D534" s="91"/>
      <c r="E534" s="92"/>
      <c r="F534" s="92"/>
      <c r="G534" s="92"/>
      <c r="H534" s="91"/>
      <c r="I534" s="92"/>
      <c r="J534" s="93"/>
      <c r="K534" s="93"/>
      <c r="L534" s="93"/>
      <c r="M534" s="93"/>
      <c r="N534" s="93"/>
      <c r="O534" s="94"/>
      <c r="P534" s="94"/>
      <c r="Q534" s="78"/>
      <c r="R534" s="78"/>
    </row>
    <row r="535">
      <c r="A535" s="45"/>
      <c r="B535" s="89"/>
      <c r="C535" s="90"/>
      <c r="D535" s="91"/>
      <c r="E535" s="92"/>
      <c r="F535" s="92"/>
      <c r="G535" s="92"/>
      <c r="H535" s="91"/>
      <c r="I535" s="92"/>
      <c r="J535" s="93"/>
      <c r="K535" s="93"/>
      <c r="L535" s="93"/>
      <c r="M535" s="93"/>
      <c r="N535" s="93"/>
      <c r="O535" s="94"/>
      <c r="P535" s="94"/>
      <c r="Q535" s="78"/>
      <c r="R535" s="78"/>
    </row>
    <row r="536">
      <c r="A536" s="45"/>
      <c r="B536" s="89"/>
      <c r="C536" s="90"/>
      <c r="D536" s="91"/>
      <c r="E536" s="92"/>
      <c r="F536" s="92"/>
      <c r="G536" s="92"/>
      <c r="H536" s="91"/>
      <c r="I536" s="92"/>
      <c r="J536" s="93"/>
      <c r="K536" s="93"/>
      <c r="L536" s="93"/>
      <c r="M536" s="93"/>
      <c r="N536" s="93"/>
      <c r="O536" s="94"/>
      <c r="P536" s="94"/>
      <c r="Q536" s="78"/>
      <c r="R536" s="78"/>
    </row>
    <row r="537">
      <c r="A537" s="45"/>
      <c r="B537" s="89"/>
      <c r="C537" s="90"/>
      <c r="D537" s="91"/>
      <c r="E537" s="92"/>
      <c r="F537" s="92"/>
      <c r="G537" s="92"/>
      <c r="H537" s="91"/>
      <c r="I537" s="92"/>
      <c r="J537" s="93"/>
      <c r="K537" s="93"/>
      <c r="L537" s="93"/>
      <c r="M537" s="93"/>
      <c r="N537" s="93"/>
      <c r="O537" s="94"/>
      <c r="P537" s="94"/>
      <c r="Q537" s="78"/>
      <c r="R537" s="78"/>
    </row>
    <row r="538">
      <c r="A538" s="45"/>
      <c r="B538" s="89"/>
      <c r="C538" s="90"/>
      <c r="D538" s="91"/>
      <c r="E538" s="92"/>
      <c r="F538" s="92"/>
      <c r="G538" s="92"/>
      <c r="H538" s="91"/>
      <c r="I538" s="92"/>
      <c r="J538" s="93"/>
      <c r="K538" s="93"/>
      <c r="L538" s="93"/>
      <c r="M538" s="93"/>
      <c r="N538" s="93"/>
      <c r="O538" s="94"/>
      <c r="P538" s="94"/>
      <c r="Q538" s="78"/>
      <c r="R538" s="78"/>
    </row>
    <row r="539">
      <c r="A539" s="45"/>
      <c r="B539" s="89"/>
      <c r="C539" s="90"/>
      <c r="D539" s="91"/>
      <c r="E539" s="92"/>
      <c r="F539" s="92"/>
      <c r="G539" s="92"/>
      <c r="H539" s="91"/>
      <c r="I539" s="92"/>
      <c r="J539" s="93"/>
      <c r="K539" s="93"/>
      <c r="L539" s="93"/>
      <c r="M539" s="93"/>
      <c r="N539" s="93"/>
      <c r="O539" s="94"/>
      <c r="P539" s="94"/>
      <c r="Q539" s="78"/>
      <c r="R539" s="78"/>
    </row>
    <row r="540">
      <c r="A540" s="45"/>
      <c r="B540" s="89"/>
      <c r="C540" s="90"/>
      <c r="D540" s="91"/>
      <c r="E540" s="92"/>
      <c r="F540" s="92"/>
      <c r="G540" s="92"/>
      <c r="H540" s="91"/>
      <c r="I540" s="92"/>
      <c r="J540" s="93"/>
      <c r="K540" s="93"/>
      <c r="L540" s="93"/>
      <c r="M540" s="93"/>
      <c r="N540" s="93"/>
      <c r="O540" s="94"/>
      <c r="P540" s="94"/>
      <c r="Q540" s="78"/>
      <c r="R540" s="78"/>
    </row>
    <row r="541">
      <c r="A541" s="45"/>
      <c r="B541" s="89"/>
      <c r="C541" s="90"/>
      <c r="D541" s="91"/>
      <c r="E541" s="92"/>
      <c r="F541" s="92"/>
      <c r="G541" s="92"/>
      <c r="H541" s="91"/>
      <c r="I541" s="92"/>
      <c r="J541" s="93"/>
      <c r="K541" s="93"/>
      <c r="L541" s="93"/>
      <c r="M541" s="93"/>
      <c r="N541" s="93"/>
      <c r="O541" s="94"/>
      <c r="P541" s="94"/>
      <c r="Q541" s="78"/>
      <c r="R541" s="78"/>
    </row>
    <row r="542">
      <c r="A542" s="45"/>
      <c r="B542" s="89"/>
      <c r="C542" s="90"/>
      <c r="D542" s="91"/>
      <c r="E542" s="92"/>
      <c r="F542" s="92"/>
      <c r="G542" s="92"/>
      <c r="H542" s="91"/>
      <c r="I542" s="92"/>
      <c r="J542" s="93"/>
      <c r="K542" s="93"/>
      <c r="L542" s="93"/>
      <c r="M542" s="93"/>
      <c r="N542" s="93"/>
      <c r="O542" s="94"/>
      <c r="P542" s="94"/>
      <c r="Q542" s="78"/>
      <c r="R542" s="78"/>
    </row>
    <row r="543">
      <c r="A543" s="45"/>
      <c r="B543" s="89"/>
      <c r="C543" s="90"/>
      <c r="D543" s="91"/>
      <c r="E543" s="92"/>
      <c r="F543" s="92"/>
      <c r="G543" s="92"/>
      <c r="H543" s="91"/>
      <c r="I543" s="92"/>
      <c r="J543" s="93"/>
      <c r="K543" s="93"/>
      <c r="L543" s="93"/>
      <c r="M543" s="93"/>
      <c r="N543" s="93"/>
      <c r="O543" s="94"/>
      <c r="P543" s="94"/>
      <c r="Q543" s="78"/>
      <c r="R543" s="78"/>
    </row>
    <row r="544">
      <c r="A544" s="45"/>
      <c r="B544" s="89"/>
      <c r="C544" s="90"/>
      <c r="D544" s="91"/>
      <c r="E544" s="92"/>
      <c r="F544" s="92"/>
      <c r="G544" s="92"/>
      <c r="H544" s="91"/>
      <c r="I544" s="92"/>
      <c r="J544" s="93"/>
      <c r="K544" s="93"/>
      <c r="L544" s="93"/>
      <c r="M544" s="93"/>
      <c r="N544" s="93"/>
      <c r="O544" s="94"/>
      <c r="P544" s="94"/>
      <c r="Q544" s="78"/>
      <c r="R544" s="78"/>
    </row>
    <row r="545">
      <c r="A545" s="45"/>
      <c r="B545" s="89"/>
      <c r="C545" s="90"/>
      <c r="D545" s="91"/>
      <c r="E545" s="92"/>
      <c r="F545" s="92"/>
      <c r="G545" s="92"/>
      <c r="H545" s="91"/>
      <c r="I545" s="92"/>
      <c r="J545" s="93"/>
      <c r="K545" s="93"/>
      <c r="L545" s="93"/>
      <c r="M545" s="93"/>
      <c r="N545" s="93"/>
      <c r="O545" s="94"/>
      <c r="P545" s="94"/>
      <c r="Q545" s="78"/>
      <c r="R545" s="78"/>
    </row>
    <row r="546">
      <c r="A546" s="45"/>
      <c r="B546" s="89"/>
      <c r="C546" s="90"/>
      <c r="D546" s="91"/>
      <c r="E546" s="92"/>
      <c r="F546" s="92"/>
      <c r="G546" s="92"/>
      <c r="H546" s="91"/>
      <c r="I546" s="92"/>
      <c r="J546" s="93"/>
      <c r="K546" s="93"/>
      <c r="L546" s="93"/>
      <c r="M546" s="93"/>
      <c r="N546" s="93"/>
      <c r="O546" s="94"/>
      <c r="P546" s="94"/>
      <c r="Q546" s="78"/>
      <c r="R546" s="78"/>
    </row>
    <row r="547">
      <c r="A547" s="45"/>
      <c r="B547" s="89"/>
      <c r="C547" s="90"/>
      <c r="D547" s="91"/>
      <c r="E547" s="92"/>
      <c r="F547" s="92"/>
      <c r="G547" s="92"/>
      <c r="H547" s="91"/>
      <c r="I547" s="92"/>
      <c r="J547" s="93"/>
      <c r="K547" s="93"/>
      <c r="L547" s="93"/>
      <c r="M547" s="93"/>
      <c r="N547" s="93"/>
      <c r="O547" s="94"/>
      <c r="P547" s="94"/>
      <c r="Q547" s="78"/>
      <c r="R547" s="78"/>
    </row>
    <row r="548">
      <c r="A548" s="45"/>
      <c r="B548" s="89"/>
      <c r="C548" s="90"/>
      <c r="D548" s="91"/>
      <c r="E548" s="92"/>
      <c r="F548" s="92"/>
      <c r="G548" s="92"/>
      <c r="H548" s="91"/>
      <c r="I548" s="92"/>
      <c r="J548" s="93"/>
      <c r="K548" s="93"/>
      <c r="L548" s="93"/>
      <c r="M548" s="93"/>
      <c r="N548" s="93"/>
      <c r="O548" s="94"/>
      <c r="P548" s="94"/>
      <c r="Q548" s="78"/>
      <c r="R548" s="78"/>
    </row>
    <row r="549">
      <c r="A549" s="45"/>
      <c r="B549" s="89"/>
      <c r="C549" s="90"/>
      <c r="D549" s="91"/>
      <c r="E549" s="92"/>
      <c r="F549" s="92"/>
      <c r="G549" s="92"/>
      <c r="H549" s="91"/>
      <c r="I549" s="92"/>
      <c r="J549" s="93"/>
      <c r="K549" s="93"/>
      <c r="L549" s="93"/>
      <c r="M549" s="93"/>
      <c r="N549" s="93"/>
      <c r="O549" s="94"/>
      <c r="P549" s="94"/>
      <c r="Q549" s="78"/>
      <c r="R549" s="78"/>
    </row>
    <row r="550">
      <c r="A550" s="45"/>
      <c r="B550" s="89"/>
      <c r="C550" s="90"/>
      <c r="D550" s="91"/>
      <c r="E550" s="92"/>
      <c r="F550" s="92"/>
      <c r="G550" s="92"/>
      <c r="H550" s="91"/>
      <c r="I550" s="92"/>
      <c r="J550" s="93"/>
      <c r="K550" s="93"/>
      <c r="L550" s="93"/>
      <c r="M550" s="93"/>
      <c r="N550" s="93"/>
      <c r="O550" s="94"/>
      <c r="P550" s="94"/>
      <c r="Q550" s="78"/>
      <c r="R550" s="78"/>
    </row>
    <row r="551">
      <c r="A551" s="45"/>
      <c r="B551" s="89"/>
      <c r="C551" s="90"/>
      <c r="D551" s="91"/>
      <c r="E551" s="92"/>
      <c r="F551" s="92"/>
      <c r="G551" s="92"/>
      <c r="H551" s="91"/>
      <c r="I551" s="92"/>
      <c r="J551" s="93"/>
      <c r="K551" s="93"/>
      <c r="L551" s="93"/>
      <c r="M551" s="93"/>
      <c r="N551" s="93"/>
      <c r="O551" s="94"/>
      <c r="P551" s="94"/>
      <c r="Q551" s="78"/>
      <c r="R551" s="78"/>
    </row>
    <row r="552">
      <c r="A552" s="45"/>
      <c r="B552" s="89"/>
      <c r="C552" s="90"/>
      <c r="D552" s="91"/>
      <c r="E552" s="92"/>
      <c r="F552" s="92"/>
      <c r="G552" s="92"/>
      <c r="H552" s="91"/>
      <c r="I552" s="92"/>
      <c r="J552" s="93"/>
      <c r="K552" s="93"/>
      <c r="L552" s="93"/>
      <c r="M552" s="93"/>
      <c r="N552" s="93"/>
      <c r="O552" s="94"/>
      <c r="P552" s="94"/>
      <c r="Q552" s="78"/>
      <c r="R552" s="78"/>
    </row>
    <row r="553">
      <c r="A553" s="45"/>
      <c r="B553" s="89"/>
      <c r="C553" s="90"/>
      <c r="D553" s="91"/>
      <c r="E553" s="92"/>
      <c r="F553" s="92"/>
      <c r="G553" s="92"/>
      <c r="H553" s="91"/>
      <c r="I553" s="92"/>
      <c r="J553" s="93"/>
      <c r="K553" s="93"/>
      <c r="L553" s="93"/>
      <c r="M553" s="93"/>
      <c r="N553" s="93"/>
      <c r="O553" s="94"/>
      <c r="P553" s="94"/>
      <c r="Q553" s="78"/>
      <c r="R553" s="78"/>
    </row>
    <row r="554">
      <c r="A554" s="45"/>
      <c r="B554" s="89"/>
      <c r="C554" s="90"/>
      <c r="D554" s="91"/>
      <c r="E554" s="92"/>
      <c r="F554" s="92"/>
      <c r="G554" s="92"/>
      <c r="H554" s="91"/>
      <c r="I554" s="92"/>
      <c r="J554" s="93"/>
      <c r="K554" s="93"/>
      <c r="L554" s="93"/>
      <c r="M554" s="93"/>
      <c r="N554" s="93"/>
      <c r="O554" s="94"/>
      <c r="P554" s="94"/>
      <c r="Q554" s="78"/>
      <c r="R554" s="78"/>
    </row>
    <row r="555">
      <c r="A555" s="45"/>
      <c r="B555" s="89"/>
      <c r="C555" s="90"/>
      <c r="D555" s="91"/>
      <c r="E555" s="92"/>
      <c r="F555" s="92"/>
      <c r="G555" s="92"/>
      <c r="H555" s="91"/>
      <c r="I555" s="92"/>
      <c r="J555" s="93"/>
      <c r="K555" s="93"/>
      <c r="L555" s="93"/>
      <c r="M555" s="93"/>
      <c r="N555" s="93"/>
      <c r="O555" s="94"/>
      <c r="P555" s="94"/>
      <c r="Q555" s="78"/>
      <c r="R555" s="78"/>
    </row>
    <row r="556">
      <c r="A556" s="45"/>
      <c r="B556" s="89"/>
      <c r="C556" s="90"/>
      <c r="D556" s="91"/>
      <c r="E556" s="92"/>
      <c r="F556" s="92"/>
      <c r="G556" s="92"/>
      <c r="H556" s="91"/>
      <c r="I556" s="92"/>
      <c r="J556" s="93"/>
      <c r="K556" s="93"/>
      <c r="L556" s="93"/>
      <c r="M556" s="93"/>
      <c r="N556" s="93"/>
      <c r="O556" s="94"/>
      <c r="P556" s="94"/>
      <c r="Q556" s="78"/>
      <c r="R556" s="78"/>
    </row>
    <row r="557">
      <c r="A557" s="45"/>
      <c r="B557" s="89"/>
      <c r="C557" s="90"/>
      <c r="D557" s="91"/>
      <c r="E557" s="92"/>
      <c r="F557" s="92"/>
      <c r="G557" s="92"/>
      <c r="H557" s="91"/>
      <c r="I557" s="92"/>
      <c r="J557" s="93"/>
      <c r="K557" s="93"/>
      <c r="L557" s="93"/>
      <c r="M557" s="93"/>
      <c r="N557" s="93"/>
      <c r="O557" s="94"/>
      <c r="P557" s="94"/>
      <c r="Q557" s="78"/>
      <c r="R557" s="78"/>
    </row>
    <row r="558">
      <c r="A558" s="45"/>
      <c r="B558" s="89"/>
      <c r="C558" s="90"/>
      <c r="D558" s="91"/>
      <c r="E558" s="92"/>
      <c r="F558" s="92"/>
      <c r="G558" s="92"/>
      <c r="H558" s="91"/>
      <c r="I558" s="92"/>
      <c r="J558" s="93"/>
      <c r="K558" s="93"/>
      <c r="L558" s="93"/>
      <c r="M558" s="93"/>
      <c r="N558" s="93"/>
      <c r="O558" s="94"/>
      <c r="P558" s="94"/>
      <c r="Q558" s="78"/>
      <c r="R558" s="78"/>
    </row>
    <row r="559">
      <c r="A559" s="45"/>
      <c r="B559" s="89"/>
      <c r="C559" s="90"/>
      <c r="D559" s="91"/>
      <c r="E559" s="92"/>
      <c r="F559" s="92"/>
      <c r="G559" s="92"/>
      <c r="H559" s="91"/>
      <c r="I559" s="92"/>
      <c r="J559" s="93"/>
      <c r="K559" s="93"/>
      <c r="L559" s="93"/>
      <c r="M559" s="93"/>
      <c r="N559" s="93"/>
      <c r="O559" s="94"/>
      <c r="P559" s="94"/>
      <c r="Q559" s="78"/>
      <c r="R559" s="78"/>
    </row>
    <row r="560">
      <c r="A560" s="45"/>
      <c r="B560" s="89"/>
      <c r="C560" s="90"/>
      <c r="D560" s="91"/>
      <c r="E560" s="92"/>
      <c r="F560" s="92"/>
      <c r="G560" s="92"/>
      <c r="H560" s="91"/>
      <c r="I560" s="92"/>
      <c r="J560" s="93"/>
      <c r="K560" s="93"/>
      <c r="L560" s="93"/>
      <c r="M560" s="93"/>
      <c r="N560" s="93"/>
      <c r="O560" s="94"/>
      <c r="P560" s="94"/>
      <c r="Q560" s="78"/>
      <c r="R560" s="78"/>
    </row>
    <row r="561">
      <c r="A561" s="45"/>
      <c r="B561" s="89"/>
      <c r="C561" s="90"/>
      <c r="D561" s="91"/>
      <c r="E561" s="92"/>
      <c r="F561" s="92"/>
      <c r="G561" s="92"/>
      <c r="H561" s="91"/>
      <c r="I561" s="92"/>
      <c r="J561" s="93"/>
      <c r="K561" s="93"/>
      <c r="L561" s="93"/>
      <c r="M561" s="93"/>
      <c r="N561" s="93"/>
      <c r="O561" s="94"/>
      <c r="P561" s="94"/>
      <c r="Q561" s="78"/>
      <c r="R561" s="78"/>
    </row>
    <row r="562">
      <c r="A562" s="45"/>
      <c r="B562" s="89"/>
      <c r="C562" s="90"/>
      <c r="D562" s="91"/>
      <c r="E562" s="92"/>
      <c r="F562" s="92"/>
      <c r="G562" s="92"/>
      <c r="H562" s="91"/>
      <c r="I562" s="92"/>
      <c r="J562" s="93"/>
      <c r="K562" s="93"/>
      <c r="L562" s="93"/>
      <c r="M562" s="93"/>
      <c r="N562" s="93"/>
      <c r="O562" s="94"/>
      <c r="P562" s="94"/>
      <c r="Q562" s="78"/>
      <c r="R562" s="78"/>
    </row>
    <row r="563">
      <c r="A563" s="45"/>
      <c r="B563" s="89"/>
      <c r="C563" s="90"/>
      <c r="D563" s="91"/>
      <c r="E563" s="92"/>
      <c r="F563" s="92"/>
      <c r="G563" s="92"/>
      <c r="H563" s="91"/>
      <c r="I563" s="92"/>
      <c r="J563" s="93"/>
      <c r="K563" s="93"/>
      <c r="L563" s="93"/>
      <c r="M563" s="93"/>
      <c r="N563" s="93"/>
      <c r="O563" s="94"/>
      <c r="P563" s="94"/>
      <c r="Q563" s="78"/>
      <c r="R563" s="78"/>
    </row>
    <row r="564">
      <c r="A564" s="45"/>
      <c r="B564" s="89"/>
      <c r="C564" s="90"/>
      <c r="D564" s="91"/>
      <c r="E564" s="92"/>
      <c r="F564" s="92"/>
      <c r="G564" s="92"/>
      <c r="H564" s="91"/>
      <c r="I564" s="92"/>
      <c r="J564" s="93"/>
      <c r="K564" s="93"/>
      <c r="L564" s="93"/>
      <c r="M564" s="93"/>
      <c r="N564" s="93"/>
      <c r="O564" s="94"/>
      <c r="P564" s="94"/>
      <c r="Q564" s="78"/>
      <c r="R564" s="78"/>
    </row>
    <row r="565">
      <c r="A565" s="45"/>
      <c r="B565" s="89"/>
      <c r="C565" s="90"/>
      <c r="D565" s="91"/>
      <c r="E565" s="92"/>
      <c r="F565" s="92"/>
      <c r="G565" s="92"/>
      <c r="H565" s="91"/>
      <c r="I565" s="92"/>
      <c r="J565" s="93"/>
      <c r="K565" s="93"/>
      <c r="L565" s="93"/>
      <c r="M565" s="93"/>
      <c r="N565" s="93"/>
      <c r="O565" s="94"/>
      <c r="P565" s="94"/>
      <c r="Q565" s="78"/>
      <c r="R565" s="78"/>
    </row>
    <row r="566">
      <c r="A566" s="45"/>
      <c r="B566" s="89"/>
      <c r="C566" s="90"/>
      <c r="D566" s="91"/>
      <c r="E566" s="92"/>
      <c r="F566" s="92"/>
      <c r="G566" s="92"/>
      <c r="H566" s="91"/>
      <c r="I566" s="92"/>
      <c r="J566" s="93"/>
      <c r="K566" s="93"/>
      <c r="L566" s="93"/>
      <c r="M566" s="93"/>
      <c r="N566" s="93"/>
      <c r="O566" s="94"/>
      <c r="P566" s="94"/>
      <c r="Q566" s="78"/>
      <c r="R566" s="78"/>
    </row>
    <row r="567">
      <c r="A567" s="45"/>
      <c r="B567" s="89"/>
      <c r="C567" s="90"/>
      <c r="D567" s="91"/>
      <c r="E567" s="92"/>
      <c r="F567" s="92"/>
      <c r="G567" s="92"/>
      <c r="H567" s="91"/>
      <c r="I567" s="92"/>
      <c r="J567" s="93"/>
      <c r="K567" s="93"/>
      <c r="L567" s="93"/>
      <c r="M567" s="93"/>
      <c r="N567" s="93"/>
      <c r="O567" s="94"/>
      <c r="P567" s="94"/>
      <c r="Q567" s="78"/>
      <c r="R567" s="78"/>
    </row>
    <row r="568">
      <c r="A568" s="45"/>
      <c r="B568" s="89"/>
      <c r="C568" s="90"/>
      <c r="D568" s="91"/>
      <c r="E568" s="92"/>
      <c r="F568" s="92"/>
      <c r="G568" s="92"/>
      <c r="H568" s="91"/>
      <c r="I568" s="92"/>
      <c r="J568" s="93"/>
      <c r="K568" s="93"/>
      <c r="L568" s="93"/>
      <c r="M568" s="93"/>
      <c r="N568" s="93"/>
      <c r="O568" s="94"/>
      <c r="P568" s="94"/>
      <c r="Q568" s="78"/>
      <c r="R568" s="78"/>
    </row>
    <row r="569">
      <c r="A569" s="45"/>
      <c r="B569" s="89"/>
      <c r="C569" s="90"/>
      <c r="D569" s="91"/>
      <c r="E569" s="92"/>
      <c r="F569" s="92"/>
      <c r="G569" s="92"/>
      <c r="H569" s="91"/>
      <c r="I569" s="92"/>
      <c r="J569" s="93"/>
      <c r="K569" s="93"/>
      <c r="L569" s="93"/>
      <c r="M569" s="93"/>
      <c r="N569" s="93"/>
      <c r="O569" s="94"/>
      <c r="P569" s="94"/>
      <c r="Q569" s="78"/>
      <c r="R569" s="78"/>
    </row>
    <row r="570">
      <c r="A570" s="45"/>
      <c r="B570" s="89"/>
      <c r="C570" s="90"/>
      <c r="D570" s="91"/>
      <c r="E570" s="92"/>
      <c r="F570" s="92"/>
      <c r="G570" s="92"/>
      <c r="H570" s="91"/>
      <c r="I570" s="92"/>
      <c r="J570" s="93"/>
      <c r="K570" s="93"/>
      <c r="L570" s="93"/>
      <c r="M570" s="93"/>
      <c r="N570" s="93"/>
      <c r="O570" s="94"/>
      <c r="P570" s="94"/>
      <c r="Q570" s="78"/>
      <c r="R570" s="78"/>
    </row>
    <row r="571">
      <c r="A571" s="45"/>
      <c r="B571" s="89"/>
      <c r="C571" s="90"/>
      <c r="D571" s="91"/>
      <c r="E571" s="92"/>
      <c r="F571" s="92"/>
      <c r="G571" s="92"/>
      <c r="H571" s="91"/>
      <c r="I571" s="92"/>
      <c r="J571" s="93"/>
      <c r="K571" s="93"/>
      <c r="L571" s="93"/>
      <c r="M571" s="93"/>
      <c r="N571" s="93"/>
      <c r="O571" s="94"/>
      <c r="P571" s="94"/>
      <c r="Q571" s="78"/>
      <c r="R571" s="78"/>
    </row>
    <row r="572">
      <c r="A572" s="45"/>
      <c r="B572" s="89"/>
      <c r="C572" s="90"/>
      <c r="D572" s="91"/>
      <c r="E572" s="92"/>
      <c r="F572" s="92"/>
      <c r="G572" s="92"/>
      <c r="H572" s="91"/>
      <c r="I572" s="92"/>
      <c r="J572" s="93"/>
      <c r="K572" s="93"/>
      <c r="L572" s="93"/>
      <c r="M572" s="93"/>
      <c r="N572" s="93"/>
      <c r="O572" s="94"/>
      <c r="P572" s="94"/>
      <c r="Q572" s="78"/>
      <c r="R572" s="78"/>
    </row>
    <row r="573">
      <c r="A573" s="45"/>
      <c r="B573" s="89"/>
      <c r="C573" s="90"/>
      <c r="D573" s="91"/>
      <c r="E573" s="92"/>
      <c r="F573" s="92"/>
      <c r="G573" s="92"/>
      <c r="H573" s="91"/>
      <c r="I573" s="92"/>
      <c r="J573" s="93"/>
      <c r="K573" s="93"/>
      <c r="L573" s="93"/>
      <c r="M573" s="93"/>
      <c r="N573" s="93"/>
      <c r="O573" s="94"/>
      <c r="P573" s="94"/>
      <c r="Q573" s="78"/>
      <c r="R573" s="78"/>
    </row>
    <row r="574">
      <c r="A574" s="45"/>
      <c r="B574" s="89"/>
      <c r="C574" s="90"/>
      <c r="D574" s="91"/>
      <c r="E574" s="92"/>
      <c r="F574" s="92"/>
      <c r="G574" s="92"/>
      <c r="H574" s="91"/>
      <c r="I574" s="92"/>
      <c r="J574" s="93"/>
      <c r="K574" s="93"/>
      <c r="L574" s="93"/>
      <c r="M574" s="93"/>
      <c r="N574" s="93"/>
      <c r="O574" s="94"/>
      <c r="P574" s="94"/>
      <c r="Q574" s="78"/>
      <c r="R574" s="78"/>
    </row>
    <row r="575">
      <c r="A575" s="45"/>
      <c r="B575" s="89"/>
      <c r="C575" s="90"/>
      <c r="D575" s="91"/>
      <c r="E575" s="92"/>
      <c r="F575" s="92"/>
      <c r="G575" s="92"/>
      <c r="H575" s="91"/>
      <c r="I575" s="92"/>
      <c r="J575" s="93"/>
      <c r="K575" s="93"/>
      <c r="L575" s="93"/>
      <c r="M575" s="93"/>
      <c r="N575" s="93"/>
      <c r="O575" s="94"/>
      <c r="P575" s="94"/>
      <c r="Q575" s="78"/>
      <c r="R575" s="78"/>
    </row>
    <row r="576">
      <c r="A576" s="45"/>
      <c r="B576" s="89"/>
      <c r="C576" s="90"/>
      <c r="D576" s="91"/>
      <c r="E576" s="92"/>
      <c r="F576" s="92"/>
      <c r="G576" s="92"/>
      <c r="H576" s="91"/>
      <c r="I576" s="92"/>
      <c r="J576" s="93"/>
      <c r="K576" s="93"/>
      <c r="L576" s="93"/>
      <c r="M576" s="93"/>
      <c r="N576" s="93"/>
      <c r="O576" s="94"/>
      <c r="P576" s="94"/>
      <c r="Q576" s="78"/>
      <c r="R576" s="78"/>
    </row>
    <row r="577">
      <c r="A577" s="45"/>
      <c r="B577" s="89"/>
      <c r="C577" s="90"/>
      <c r="D577" s="91"/>
      <c r="E577" s="92"/>
      <c r="F577" s="92"/>
      <c r="G577" s="92"/>
      <c r="H577" s="91"/>
      <c r="I577" s="92"/>
      <c r="J577" s="93"/>
      <c r="K577" s="93"/>
      <c r="L577" s="93"/>
      <c r="M577" s="93"/>
      <c r="N577" s="93"/>
      <c r="O577" s="94"/>
      <c r="P577" s="94"/>
      <c r="Q577" s="78"/>
      <c r="R577" s="78"/>
    </row>
    <row r="578">
      <c r="A578" s="45"/>
      <c r="B578" s="89"/>
      <c r="C578" s="90"/>
      <c r="D578" s="91"/>
      <c r="E578" s="92"/>
      <c r="F578" s="92"/>
      <c r="G578" s="92"/>
      <c r="H578" s="91"/>
      <c r="I578" s="92"/>
      <c r="J578" s="93"/>
      <c r="K578" s="93"/>
      <c r="L578" s="93"/>
      <c r="M578" s="93"/>
      <c r="N578" s="93"/>
      <c r="O578" s="94"/>
      <c r="P578" s="94"/>
      <c r="Q578" s="78"/>
      <c r="R578" s="78"/>
    </row>
    <row r="579">
      <c r="A579" s="45"/>
      <c r="B579" s="89"/>
      <c r="C579" s="90"/>
      <c r="D579" s="91"/>
      <c r="E579" s="92"/>
      <c r="F579" s="92"/>
      <c r="G579" s="92"/>
      <c r="H579" s="91"/>
      <c r="I579" s="92"/>
      <c r="J579" s="93"/>
      <c r="K579" s="93"/>
      <c r="L579" s="93"/>
      <c r="M579" s="93"/>
      <c r="N579" s="93"/>
      <c r="O579" s="94"/>
      <c r="P579" s="94"/>
      <c r="Q579" s="78"/>
      <c r="R579" s="78"/>
    </row>
    <row r="580">
      <c r="A580" s="45"/>
      <c r="B580" s="89"/>
      <c r="C580" s="90"/>
      <c r="D580" s="91"/>
      <c r="E580" s="92"/>
      <c r="F580" s="92"/>
      <c r="G580" s="92"/>
      <c r="H580" s="91"/>
      <c r="I580" s="92"/>
      <c r="J580" s="93"/>
      <c r="K580" s="93"/>
      <c r="L580" s="93"/>
      <c r="M580" s="93"/>
      <c r="N580" s="93"/>
      <c r="O580" s="94"/>
      <c r="P580" s="94"/>
      <c r="Q580" s="78"/>
      <c r="R580" s="78"/>
    </row>
    <row r="581">
      <c r="A581" s="45"/>
      <c r="B581" s="89"/>
      <c r="C581" s="90"/>
      <c r="D581" s="91"/>
      <c r="E581" s="92"/>
      <c r="F581" s="92"/>
      <c r="G581" s="92"/>
      <c r="H581" s="91"/>
      <c r="I581" s="92"/>
      <c r="J581" s="93"/>
      <c r="K581" s="93"/>
      <c r="L581" s="93"/>
      <c r="M581" s="93"/>
      <c r="N581" s="93"/>
      <c r="O581" s="94"/>
      <c r="P581" s="94"/>
      <c r="Q581" s="78"/>
      <c r="R581" s="78"/>
    </row>
    <row r="582">
      <c r="A582" s="45"/>
      <c r="B582" s="89"/>
      <c r="C582" s="90"/>
      <c r="D582" s="91"/>
      <c r="E582" s="92"/>
      <c r="F582" s="92"/>
      <c r="G582" s="92"/>
      <c r="H582" s="91"/>
      <c r="I582" s="92"/>
      <c r="J582" s="93"/>
      <c r="K582" s="93"/>
      <c r="L582" s="93"/>
      <c r="M582" s="93"/>
      <c r="N582" s="93"/>
      <c r="O582" s="94"/>
      <c r="P582" s="94"/>
      <c r="Q582" s="78"/>
      <c r="R582" s="78"/>
    </row>
    <row r="583">
      <c r="A583" s="45"/>
      <c r="B583" s="89"/>
      <c r="C583" s="90"/>
      <c r="D583" s="91"/>
      <c r="E583" s="92"/>
      <c r="F583" s="92"/>
      <c r="G583" s="92"/>
      <c r="H583" s="91"/>
      <c r="I583" s="92"/>
      <c r="J583" s="93"/>
      <c r="K583" s="93"/>
      <c r="L583" s="93"/>
      <c r="M583" s="93"/>
      <c r="N583" s="93"/>
      <c r="O583" s="94"/>
      <c r="P583" s="94"/>
      <c r="Q583" s="78"/>
      <c r="R583" s="78"/>
    </row>
    <row r="584">
      <c r="A584" s="45"/>
      <c r="B584" s="89"/>
      <c r="C584" s="90"/>
      <c r="D584" s="91"/>
      <c r="E584" s="92"/>
      <c r="F584" s="92"/>
      <c r="G584" s="92"/>
      <c r="H584" s="91"/>
      <c r="I584" s="92"/>
      <c r="J584" s="93"/>
      <c r="K584" s="93"/>
      <c r="L584" s="93"/>
      <c r="M584" s="93"/>
      <c r="N584" s="93"/>
      <c r="O584" s="94"/>
      <c r="P584" s="94"/>
      <c r="Q584" s="78"/>
      <c r="R584" s="78"/>
    </row>
    <row r="585">
      <c r="A585" s="45"/>
      <c r="B585" s="89"/>
      <c r="C585" s="90"/>
      <c r="D585" s="91"/>
      <c r="E585" s="92"/>
      <c r="F585" s="92"/>
      <c r="G585" s="92"/>
      <c r="H585" s="91"/>
      <c r="I585" s="92"/>
      <c r="J585" s="93"/>
      <c r="K585" s="93"/>
      <c r="L585" s="93"/>
      <c r="M585" s="93"/>
      <c r="N585" s="93"/>
      <c r="O585" s="94"/>
      <c r="P585" s="94"/>
      <c r="Q585" s="78"/>
      <c r="R585" s="78"/>
    </row>
    <row r="586">
      <c r="A586" s="45"/>
      <c r="B586" s="89"/>
      <c r="C586" s="90"/>
      <c r="D586" s="91"/>
      <c r="E586" s="92"/>
      <c r="F586" s="92"/>
      <c r="G586" s="92"/>
      <c r="H586" s="91"/>
      <c r="I586" s="92"/>
      <c r="J586" s="93"/>
      <c r="K586" s="93"/>
      <c r="L586" s="93"/>
      <c r="M586" s="93"/>
      <c r="N586" s="93"/>
      <c r="O586" s="94"/>
      <c r="P586" s="94"/>
      <c r="Q586" s="78"/>
      <c r="R586" s="78"/>
    </row>
    <row r="587">
      <c r="A587" s="45"/>
      <c r="B587" s="89"/>
      <c r="C587" s="90"/>
      <c r="D587" s="91"/>
      <c r="E587" s="92"/>
      <c r="F587" s="92"/>
      <c r="G587" s="92"/>
      <c r="H587" s="91"/>
      <c r="I587" s="92"/>
      <c r="J587" s="93"/>
      <c r="K587" s="93"/>
      <c r="L587" s="93"/>
      <c r="M587" s="93"/>
      <c r="N587" s="93"/>
      <c r="O587" s="94"/>
      <c r="P587" s="94"/>
      <c r="Q587" s="78"/>
      <c r="R587" s="78"/>
    </row>
    <row r="588">
      <c r="A588" s="45"/>
      <c r="B588" s="89"/>
      <c r="C588" s="90"/>
      <c r="D588" s="91"/>
      <c r="E588" s="92"/>
      <c r="F588" s="92"/>
      <c r="G588" s="92"/>
      <c r="H588" s="91"/>
      <c r="I588" s="92"/>
      <c r="J588" s="93"/>
      <c r="K588" s="93"/>
      <c r="L588" s="93"/>
      <c r="M588" s="93"/>
      <c r="N588" s="93"/>
      <c r="O588" s="94"/>
      <c r="P588" s="94"/>
      <c r="Q588" s="78"/>
      <c r="R588" s="78"/>
    </row>
    <row r="589">
      <c r="A589" s="45"/>
      <c r="B589" s="89"/>
      <c r="C589" s="90"/>
      <c r="D589" s="91"/>
      <c r="E589" s="92"/>
      <c r="F589" s="92"/>
      <c r="G589" s="92"/>
      <c r="H589" s="91"/>
      <c r="I589" s="92"/>
      <c r="J589" s="93"/>
      <c r="K589" s="93"/>
      <c r="L589" s="93"/>
      <c r="M589" s="93"/>
      <c r="N589" s="93"/>
      <c r="O589" s="94"/>
      <c r="P589" s="94"/>
      <c r="Q589" s="78"/>
      <c r="R589" s="78"/>
    </row>
    <row r="590">
      <c r="A590" s="45"/>
      <c r="B590" s="89"/>
      <c r="C590" s="90"/>
      <c r="D590" s="91"/>
      <c r="E590" s="92"/>
      <c r="F590" s="92"/>
      <c r="G590" s="92"/>
      <c r="H590" s="91"/>
      <c r="I590" s="92"/>
      <c r="J590" s="93"/>
      <c r="K590" s="93"/>
      <c r="L590" s="93"/>
      <c r="M590" s="93"/>
      <c r="N590" s="93"/>
      <c r="O590" s="94"/>
      <c r="P590" s="94"/>
      <c r="Q590" s="78"/>
      <c r="R590" s="78"/>
    </row>
    <row r="591">
      <c r="A591" s="45"/>
      <c r="B591" s="89"/>
      <c r="C591" s="90"/>
      <c r="D591" s="91"/>
      <c r="E591" s="92"/>
      <c r="F591" s="92"/>
      <c r="G591" s="92"/>
      <c r="H591" s="91"/>
      <c r="I591" s="92"/>
      <c r="J591" s="93"/>
      <c r="K591" s="93"/>
      <c r="L591" s="93"/>
      <c r="M591" s="93"/>
      <c r="N591" s="93"/>
      <c r="O591" s="94"/>
      <c r="P591" s="94"/>
      <c r="Q591" s="78"/>
      <c r="R591" s="78"/>
    </row>
    <row r="592">
      <c r="A592" s="45"/>
      <c r="B592" s="89"/>
      <c r="C592" s="90"/>
      <c r="D592" s="91"/>
      <c r="E592" s="92"/>
      <c r="F592" s="92"/>
      <c r="G592" s="92"/>
      <c r="H592" s="91"/>
      <c r="I592" s="92"/>
      <c r="J592" s="93"/>
      <c r="K592" s="93"/>
      <c r="L592" s="93"/>
      <c r="M592" s="93"/>
      <c r="N592" s="93"/>
      <c r="O592" s="94"/>
      <c r="P592" s="94"/>
      <c r="Q592" s="78"/>
      <c r="R592" s="78"/>
    </row>
    <row r="593">
      <c r="A593" s="45"/>
      <c r="B593" s="89"/>
      <c r="C593" s="90"/>
      <c r="D593" s="91"/>
      <c r="E593" s="92"/>
      <c r="F593" s="92"/>
      <c r="G593" s="92"/>
      <c r="H593" s="91"/>
      <c r="I593" s="92"/>
      <c r="J593" s="93"/>
      <c r="K593" s="93"/>
      <c r="L593" s="93"/>
      <c r="M593" s="93"/>
      <c r="N593" s="93"/>
      <c r="O593" s="94"/>
      <c r="P593" s="94"/>
      <c r="Q593" s="78"/>
      <c r="R593" s="78"/>
    </row>
    <row r="594">
      <c r="A594" s="45"/>
      <c r="B594" s="89"/>
      <c r="C594" s="90"/>
      <c r="D594" s="91"/>
      <c r="E594" s="92"/>
      <c r="F594" s="92"/>
      <c r="G594" s="92"/>
      <c r="H594" s="91"/>
      <c r="I594" s="92"/>
      <c r="J594" s="93"/>
      <c r="K594" s="93"/>
      <c r="L594" s="93"/>
      <c r="M594" s="93"/>
      <c r="N594" s="93"/>
      <c r="O594" s="94"/>
      <c r="P594" s="94"/>
      <c r="Q594" s="78"/>
      <c r="R594" s="78"/>
    </row>
    <row r="595">
      <c r="A595" s="45"/>
      <c r="B595" s="89"/>
      <c r="C595" s="90"/>
      <c r="D595" s="91"/>
      <c r="E595" s="92"/>
      <c r="F595" s="92"/>
      <c r="G595" s="92"/>
      <c r="H595" s="91"/>
      <c r="I595" s="92"/>
      <c r="J595" s="93"/>
      <c r="K595" s="93"/>
      <c r="L595" s="93"/>
      <c r="M595" s="93"/>
      <c r="N595" s="93"/>
      <c r="O595" s="94"/>
      <c r="P595" s="94"/>
      <c r="Q595" s="78"/>
      <c r="R595" s="78"/>
    </row>
    <row r="596">
      <c r="A596" s="45"/>
      <c r="B596" s="89"/>
      <c r="C596" s="90"/>
      <c r="D596" s="91"/>
      <c r="E596" s="92"/>
      <c r="F596" s="92"/>
      <c r="G596" s="92"/>
      <c r="H596" s="91"/>
      <c r="I596" s="92"/>
      <c r="J596" s="93"/>
      <c r="K596" s="93"/>
      <c r="L596" s="93"/>
      <c r="M596" s="93"/>
      <c r="N596" s="93"/>
      <c r="O596" s="94"/>
      <c r="P596" s="94"/>
      <c r="Q596" s="78"/>
      <c r="R596" s="78"/>
    </row>
    <row r="597">
      <c r="A597" s="45"/>
      <c r="B597" s="89"/>
      <c r="C597" s="90"/>
      <c r="D597" s="91"/>
      <c r="E597" s="92"/>
      <c r="F597" s="92"/>
      <c r="G597" s="92"/>
      <c r="H597" s="91"/>
      <c r="I597" s="92"/>
      <c r="J597" s="93"/>
      <c r="K597" s="93"/>
      <c r="L597" s="93"/>
      <c r="M597" s="93"/>
      <c r="N597" s="93"/>
      <c r="O597" s="94"/>
      <c r="P597" s="94"/>
      <c r="Q597" s="78"/>
      <c r="R597" s="78"/>
    </row>
    <row r="598">
      <c r="A598" s="45"/>
      <c r="B598" s="89"/>
      <c r="C598" s="90"/>
      <c r="D598" s="91"/>
      <c r="E598" s="92"/>
      <c r="F598" s="92"/>
      <c r="G598" s="92"/>
      <c r="H598" s="91"/>
      <c r="I598" s="92"/>
      <c r="J598" s="93"/>
      <c r="K598" s="93"/>
      <c r="L598" s="93"/>
      <c r="M598" s="93"/>
      <c r="N598" s="93"/>
      <c r="O598" s="94"/>
      <c r="P598" s="94"/>
      <c r="Q598" s="78"/>
      <c r="R598" s="78"/>
    </row>
    <row r="599">
      <c r="A599" s="45"/>
      <c r="B599" s="89"/>
      <c r="C599" s="90"/>
      <c r="D599" s="91"/>
      <c r="E599" s="92"/>
      <c r="F599" s="92"/>
      <c r="G599" s="92"/>
      <c r="H599" s="91"/>
      <c r="I599" s="92"/>
      <c r="J599" s="93"/>
      <c r="K599" s="93"/>
      <c r="L599" s="93"/>
      <c r="M599" s="93"/>
      <c r="N599" s="93"/>
      <c r="O599" s="94"/>
      <c r="P599" s="94"/>
      <c r="Q599" s="78"/>
      <c r="R599" s="78"/>
    </row>
    <row r="600">
      <c r="A600" s="45"/>
      <c r="B600" s="89"/>
      <c r="C600" s="90"/>
      <c r="D600" s="91"/>
      <c r="E600" s="92"/>
      <c r="F600" s="92"/>
      <c r="G600" s="92"/>
      <c r="H600" s="91"/>
      <c r="I600" s="92"/>
      <c r="J600" s="93"/>
      <c r="K600" s="93"/>
      <c r="L600" s="93"/>
      <c r="M600" s="93"/>
      <c r="N600" s="93"/>
      <c r="O600" s="94"/>
      <c r="P600" s="94"/>
      <c r="Q600" s="78"/>
      <c r="R600" s="78"/>
    </row>
    <row r="601">
      <c r="A601" s="45"/>
      <c r="B601" s="89"/>
      <c r="C601" s="90"/>
      <c r="D601" s="91"/>
      <c r="E601" s="92"/>
      <c r="F601" s="92"/>
      <c r="G601" s="92"/>
      <c r="H601" s="91"/>
      <c r="I601" s="92"/>
      <c r="J601" s="93"/>
      <c r="K601" s="93"/>
      <c r="L601" s="93"/>
      <c r="M601" s="93"/>
      <c r="N601" s="93"/>
      <c r="O601" s="94"/>
      <c r="P601" s="94"/>
      <c r="Q601" s="78"/>
      <c r="R601" s="78"/>
    </row>
    <row r="602">
      <c r="A602" s="45"/>
      <c r="B602" s="89"/>
      <c r="C602" s="90"/>
      <c r="D602" s="91"/>
      <c r="E602" s="92"/>
      <c r="F602" s="92"/>
      <c r="G602" s="92"/>
      <c r="H602" s="91"/>
      <c r="I602" s="92"/>
      <c r="J602" s="93"/>
      <c r="K602" s="93"/>
      <c r="L602" s="93"/>
      <c r="M602" s="93"/>
      <c r="N602" s="93"/>
      <c r="O602" s="94"/>
      <c r="P602" s="94"/>
      <c r="Q602" s="78"/>
      <c r="R602" s="78"/>
    </row>
    <row r="603">
      <c r="A603" s="45"/>
      <c r="B603" s="89"/>
      <c r="C603" s="90"/>
      <c r="D603" s="91"/>
      <c r="E603" s="92"/>
      <c r="F603" s="92"/>
      <c r="G603" s="92"/>
      <c r="H603" s="91"/>
      <c r="I603" s="92"/>
      <c r="J603" s="93"/>
      <c r="K603" s="93"/>
      <c r="L603" s="93"/>
      <c r="M603" s="93"/>
      <c r="N603" s="93"/>
      <c r="O603" s="94"/>
      <c r="P603" s="94"/>
      <c r="Q603" s="78"/>
      <c r="R603" s="78"/>
    </row>
    <row r="604">
      <c r="A604" s="45"/>
      <c r="B604" s="89"/>
      <c r="C604" s="90"/>
      <c r="D604" s="91"/>
      <c r="E604" s="92"/>
      <c r="F604" s="92"/>
      <c r="G604" s="92"/>
      <c r="H604" s="91"/>
      <c r="I604" s="92"/>
      <c r="J604" s="93"/>
      <c r="K604" s="93"/>
      <c r="L604" s="93"/>
      <c r="M604" s="93"/>
      <c r="N604" s="93"/>
      <c r="O604" s="94"/>
      <c r="P604" s="94"/>
      <c r="Q604" s="78"/>
      <c r="R604" s="78"/>
    </row>
    <row r="605">
      <c r="A605" s="45"/>
      <c r="B605" s="89"/>
      <c r="C605" s="90"/>
      <c r="D605" s="91"/>
      <c r="E605" s="92"/>
      <c r="F605" s="92"/>
      <c r="G605" s="92"/>
      <c r="H605" s="91"/>
      <c r="I605" s="92"/>
      <c r="J605" s="93"/>
      <c r="K605" s="93"/>
      <c r="L605" s="93"/>
      <c r="M605" s="93"/>
      <c r="N605" s="93"/>
      <c r="O605" s="94"/>
      <c r="P605" s="94"/>
      <c r="Q605" s="78"/>
      <c r="R605" s="78"/>
    </row>
    <row r="606">
      <c r="A606" s="45"/>
      <c r="B606" s="89"/>
      <c r="C606" s="90"/>
      <c r="D606" s="91"/>
      <c r="E606" s="92"/>
      <c r="F606" s="92"/>
      <c r="G606" s="92"/>
      <c r="H606" s="91"/>
      <c r="I606" s="92"/>
      <c r="J606" s="93"/>
      <c r="K606" s="93"/>
      <c r="L606" s="93"/>
      <c r="M606" s="93"/>
      <c r="N606" s="93"/>
      <c r="O606" s="94"/>
      <c r="P606" s="94"/>
      <c r="Q606" s="78"/>
      <c r="R606" s="78"/>
    </row>
    <row r="607">
      <c r="A607" s="45"/>
      <c r="B607" s="89"/>
      <c r="C607" s="90"/>
      <c r="D607" s="91"/>
      <c r="E607" s="92"/>
      <c r="F607" s="92"/>
      <c r="G607" s="92"/>
      <c r="H607" s="91"/>
      <c r="I607" s="92"/>
      <c r="J607" s="93"/>
      <c r="K607" s="93"/>
      <c r="L607" s="93"/>
      <c r="M607" s="93"/>
      <c r="N607" s="93"/>
      <c r="O607" s="94"/>
      <c r="P607" s="94"/>
      <c r="Q607" s="78"/>
      <c r="R607" s="78"/>
    </row>
    <row r="608">
      <c r="A608" s="45"/>
      <c r="B608" s="89"/>
      <c r="C608" s="90"/>
      <c r="D608" s="91"/>
      <c r="E608" s="92"/>
      <c r="F608" s="92"/>
      <c r="G608" s="92"/>
      <c r="H608" s="91"/>
      <c r="I608" s="92"/>
      <c r="J608" s="93"/>
      <c r="K608" s="93"/>
      <c r="L608" s="93"/>
      <c r="M608" s="93"/>
      <c r="N608" s="93"/>
      <c r="O608" s="94"/>
      <c r="P608" s="94"/>
      <c r="Q608" s="78"/>
      <c r="R608" s="78"/>
    </row>
    <row r="609">
      <c r="A609" s="45"/>
      <c r="B609" s="89"/>
      <c r="C609" s="90"/>
      <c r="D609" s="91"/>
      <c r="E609" s="92"/>
      <c r="F609" s="92"/>
      <c r="G609" s="92"/>
      <c r="H609" s="91"/>
      <c r="I609" s="92"/>
      <c r="J609" s="93"/>
      <c r="K609" s="93"/>
      <c r="L609" s="93"/>
      <c r="M609" s="93"/>
      <c r="N609" s="93"/>
      <c r="O609" s="94"/>
      <c r="P609" s="94"/>
      <c r="Q609" s="78"/>
      <c r="R609" s="78"/>
    </row>
    <row r="610">
      <c r="A610" s="45"/>
      <c r="B610" s="89"/>
      <c r="C610" s="90"/>
      <c r="D610" s="91"/>
      <c r="E610" s="92"/>
      <c r="F610" s="92"/>
      <c r="G610" s="92"/>
      <c r="H610" s="91"/>
      <c r="I610" s="92"/>
      <c r="J610" s="93"/>
      <c r="K610" s="93"/>
      <c r="L610" s="93"/>
      <c r="M610" s="93"/>
      <c r="N610" s="93"/>
      <c r="O610" s="94"/>
      <c r="P610" s="94"/>
      <c r="Q610" s="78"/>
      <c r="R610" s="78"/>
    </row>
    <row r="611">
      <c r="A611" s="45"/>
      <c r="B611" s="89"/>
      <c r="C611" s="90"/>
      <c r="D611" s="91"/>
      <c r="E611" s="92"/>
      <c r="F611" s="92"/>
      <c r="G611" s="92"/>
      <c r="H611" s="91"/>
      <c r="I611" s="92"/>
      <c r="J611" s="93"/>
      <c r="K611" s="93"/>
      <c r="L611" s="93"/>
      <c r="M611" s="93"/>
      <c r="N611" s="93"/>
      <c r="O611" s="94"/>
      <c r="P611" s="94"/>
      <c r="Q611" s="78"/>
      <c r="R611" s="78"/>
    </row>
    <row r="612">
      <c r="A612" s="45"/>
      <c r="B612" s="89"/>
      <c r="C612" s="90"/>
      <c r="D612" s="91"/>
      <c r="E612" s="92"/>
      <c r="F612" s="92"/>
      <c r="G612" s="92"/>
      <c r="H612" s="91"/>
      <c r="I612" s="92"/>
      <c r="J612" s="93"/>
      <c r="K612" s="93"/>
      <c r="L612" s="93"/>
      <c r="M612" s="93"/>
      <c r="N612" s="93"/>
      <c r="O612" s="94"/>
      <c r="P612" s="94"/>
      <c r="Q612" s="78"/>
      <c r="R612" s="78"/>
    </row>
    <row r="613">
      <c r="A613" s="45"/>
      <c r="B613" s="89"/>
      <c r="C613" s="90"/>
      <c r="D613" s="91"/>
      <c r="E613" s="92"/>
      <c r="F613" s="92"/>
      <c r="G613" s="92"/>
      <c r="H613" s="91"/>
      <c r="I613" s="92"/>
      <c r="J613" s="93"/>
      <c r="K613" s="93"/>
      <c r="L613" s="93"/>
      <c r="M613" s="93"/>
      <c r="N613" s="93"/>
      <c r="O613" s="94"/>
      <c r="P613" s="94"/>
      <c r="Q613" s="78"/>
      <c r="R613" s="78"/>
    </row>
    <row r="614">
      <c r="A614" s="45"/>
      <c r="B614" s="89"/>
      <c r="C614" s="90"/>
      <c r="D614" s="91"/>
      <c r="E614" s="92"/>
      <c r="F614" s="92"/>
      <c r="G614" s="92"/>
      <c r="H614" s="91"/>
      <c r="I614" s="92"/>
      <c r="J614" s="93"/>
      <c r="K614" s="93"/>
      <c r="L614" s="93"/>
      <c r="M614" s="93"/>
      <c r="N614" s="93"/>
      <c r="O614" s="94"/>
      <c r="P614" s="94"/>
      <c r="Q614" s="78"/>
      <c r="R614" s="78"/>
    </row>
    <row r="615">
      <c r="A615" s="45"/>
      <c r="B615" s="89"/>
      <c r="C615" s="90"/>
      <c r="D615" s="91"/>
      <c r="E615" s="92"/>
      <c r="F615" s="92"/>
      <c r="G615" s="92"/>
      <c r="H615" s="91"/>
      <c r="I615" s="92"/>
      <c r="J615" s="93"/>
      <c r="K615" s="93"/>
      <c r="L615" s="93"/>
      <c r="M615" s="93"/>
      <c r="N615" s="93"/>
      <c r="O615" s="94"/>
      <c r="P615" s="94"/>
      <c r="Q615" s="78"/>
      <c r="R615" s="78"/>
    </row>
    <row r="616">
      <c r="A616" s="45"/>
      <c r="B616" s="89"/>
      <c r="C616" s="90"/>
      <c r="D616" s="91"/>
      <c r="E616" s="92"/>
      <c r="F616" s="92"/>
      <c r="G616" s="92"/>
      <c r="H616" s="91"/>
      <c r="I616" s="92"/>
      <c r="J616" s="93"/>
      <c r="K616" s="93"/>
      <c r="L616" s="93"/>
      <c r="M616" s="93"/>
      <c r="N616" s="93"/>
      <c r="O616" s="94"/>
      <c r="P616" s="94"/>
      <c r="Q616" s="78"/>
      <c r="R616" s="78"/>
    </row>
    <row r="617">
      <c r="A617" s="45"/>
      <c r="B617" s="89"/>
      <c r="C617" s="90"/>
      <c r="D617" s="91"/>
      <c r="E617" s="92"/>
      <c r="F617" s="92"/>
      <c r="G617" s="92"/>
      <c r="H617" s="91"/>
      <c r="I617" s="92"/>
      <c r="J617" s="93"/>
      <c r="K617" s="93"/>
      <c r="L617" s="93"/>
      <c r="M617" s="93"/>
      <c r="N617" s="93"/>
      <c r="O617" s="94"/>
      <c r="P617" s="94"/>
      <c r="Q617" s="78"/>
      <c r="R617" s="78"/>
    </row>
    <row r="618">
      <c r="A618" s="45"/>
      <c r="B618" s="89"/>
      <c r="C618" s="90"/>
      <c r="D618" s="91"/>
      <c r="E618" s="92"/>
      <c r="F618" s="92"/>
      <c r="G618" s="92"/>
      <c r="H618" s="91"/>
      <c r="I618" s="92"/>
      <c r="J618" s="93"/>
      <c r="K618" s="93"/>
      <c r="L618" s="93"/>
      <c r="M618" s="93"/>
      <c r="N618" s="93"/>
      <c r="O618" s="94"/>
      <c r="P618" s="94"/>
      <c r="Q618" s="78"/>
      <c r="R618" s="78"/>
    </row>
    <row r="619">
      <c r="A619" s="45"/>
      <c r="B619" s="89"/>
      <c r="C619" s="90"/>
      <c r="D619" s="91"/>
      <c r="E619" s="92"/>
      <c r="F619" s="92"/>
      <c r="G619" s="92"/>
      <c r="H619" s="91"/>
      <c r="I619" s="92"/>
      <c r="J619" s="93"/>
      <c r="K619" s="93"/>
      <c r="L619" s="93"/>
      <c r="M619" s="93"/>
      <c r="N619" s="93"/>
      <c r="O619" s="94"/>
      <c r="P619" s="94"/>
      <c r="Q619" s="78"/>
      <c r="R619" s="78"/>
    </row>
    <row r="620">
      <c r="A620" s="45"/>
      <c r="B620" s="89"/>
      <c r="C620" s="90"/>
      <c r="D620" s="91"/>
      <c r="E620" s="92"/>
      <c r="F620" s="92"/>
      <c r="G620" s="92"/>
      <c r="H620" s="91"/>
      <c r="I620" s="92"/>
      <c r="J620" s="93"/>
      <c r="K620" s="93"/>
      <c r="L620" s="93"/>
      <c r="M620" s="93"/>
      <c r="N620" s="93"/>
      <c r="O620" s="94"/>
      <c r="P620" s="94"/>
      <c r="Q620" s="78"/>
      <c r="R620" s="78"/>
    </row>
    <row r="621">
      <c r="A621" s="45"/>
      <c r="B621" s="89"/>
      <c r="C621" s="90"/>
      <c r="D621" s="91"/>
      <c r="E621" s="92"/>
      <c r="F621" s="92"/>
      <c r="G621" s="92"/>
      <c r="H621" s="91"/>
      <c r="I621" s="92"/>
      <c r="J621" s="93"/>
      <c r="K621" s="93"/>
      <c r="L621" s="93"/>
      <c r="M621" s="93"/>
      <c r="N621" s="93"/>
      <c r="O621" s="94"/>
      <c r="P621" s="94"/>
      <c r="Q621" s="78"/>
      <c r="R621" s="78"/>
    </row>
    <row r="622">
      <c r="A622" s="45"/>
      <c r="B622" s="89"/>
      <c r="C622" s="90"/>
      <c r="D622" s="91"/>
      <c r="E622" s="92"/>
      <c r="F622" s="92"/>
      <c r="G622" s="92"/>
      <c r="H622" s="91"/>
      <c r="I622" s="92"/>
      <c r="J622" s="93"/>
      <c r="K622" s="93"/>
      <c r="L622" s="93"/>
      <c r="M622" s="93"/>
      <c r="N622" s="93"/>
      <c r="O622" s="94"/>
      <c r="P622" s="94"/>
      <c r="Q622" s="78"/>
      <c r="R622" s="78"/>
    </row>
    <row r="623">
      <c r="A623" s="45"/>
      <c r="B623" s="89"/>
      <c r="C623" s="90"/>
      <c r="D623" s="91"/>
      <c r="E623" s="92"/>
      <c r="F623" s="92"/>
      <c r="G623" s="92"/>
      <c r="H623" s="91"/>
      <c r="I623" s="92"/>
      <c r="J623" s="93"/>
      <c r="K623" s="93"/>
      <c r="L623" s="93"/>
      <c r="M623" s="93"/>
      <c r="N623" s="93"/>
      <c r="O623" s="94"/>
      <c r="P623" s="94"/>
      <c r="Q623" s="78"/>
      <c r="R623" s="78"/>
    </row>
    <row r="624">
      <c r="A624" s="45"/>
      <c r="B624" s="89"/>
      <c r="C624" s="90"/>
      <c r="D624" s="91"/>
      <c r="E624" s="92"/>
      <c r="F624" s="92"/>
      <c r="G624" s="92"/>
      <c r="H624" s="91"/>
      <c r="I624" s="92"/>
      <c r="J624" s="93"/>
      <c r="K624" s="93"/>
      <c r="L624" s="93"/>
      <c r="M624" s="93"/>
      <c r="N624" s="93"/>
      <c r="O624" s="94"/>
      <c r="P624" s="94"/>
      <c r="Q624" s="78"/>
      <c r="R624" s="78"/>
    </row>
    <row r="625">
      <c r="A625" s="45"/>
      <c r="B625" s="89"/>
      <c r="C625" s="90"/>
      <c r="D625" s="91"/>
      <c r="E625" s="92"/>
      <c r="F625" s="92"/>
      <c r="G625" s="92"/>
      <c r="H625" s="91"/>
      <c r="I625" s="92"/>
      <c r="J625" s="93"/>
      <c r="K625" s="93"/>
      <c r="L625" s="93"/>
      <c r="M625" s="93"/>
      <c r="N625" s="93"/>
      <c r="O625" s="94"/>
      <c r="P625" s="94"/>
      <c r="Q625" s="78"/>
      <c r="R625" s="78"/>
    </row>
    <row r="626">
      <c r="A626" s="45"/>
      <c r="B626" s="89"/>
      <c r="C626" s="90"/>
      <c r="D626" s="91"/>
      <c r="E626" s="92"/>
      <c r="F626" s="92"/>
      <c r="G626" s="92"/>
      <c r="H626" s="91"/>
      <c r="I626" s="92"/>
      <c r="J626" s="93"/>
      <c r="K626" s="93"/>
      <c r="L626" s="93"/>
      <c r="M626" s="93"/>
      <c r="N626" s="93"/>
      <c r="O626" s="94"/>
      <c r="P626" s="94"/>
      <c r="Q626" s="78"/>
      <c r="R626" s="78"/>
    </row>
    <row r="627">
      <c r="A627" s="45"/>
      <c r="B627" s="89"/>
      <c r="C627" s="90"/>
      <c r="D627" s="91"/>
      <c r="E627" s="92"/>
      <c r="F627" s="92"/>
      <c r="G627" s="92"/>
      <c r="H627" s="91"/>
      <c r="I627" s="92"/>
      <c r="J627" s="93"/>
      <c r="K627" s="93"/>
      <c r="L627" s="93"/>
      <c r="M627" s="93"/>
      <c r="N627" s="93"/>
      <c r="O627" s="94"/>
      <c r="P627" s="94"/>
      <c r="Q627" s="78"/>
      <c r="R627" s="78"/>
    </row>
    <row r="628">
      <c r="A628" s="45"/>
      <c r="B628" s="89"/>
      <c r="C628" s="90"/>
      <c r="D628" s="91"/>
      <c r="E628" s="92"/>
      <c r="F628" s="92"/>
      <c r="G628" s="92"/>
      <c r="H628" s="91"/>
      <c r="I628" s="92"/>
      <c r="J628" s="93"/>
      <c r="K628" s="93"/>
      <c r="L628" s="93"/>
      <c r="M628" s="93"/>
      <c r="N628" s="93"/>
      <c r="O628" s="94"/>
      <c r="P628" s="94"/>
      <c r="Q628" s="78"/>
      <c r="R628" s="78"/>
    </row>
    <row r="629">
      <c r="A629" s="45"/>
      <c r="B629" s="89"/>
      <c r="C629" s="90"/>
      <c r="D629" s="91"/>
      <c r="E629" s="92"/>
      <c r="F629" s="92"/>
      <c r="G629" s="92"/>
      <c r="H629" s="91"/>
      <c r="I629" s="92"/>
      <c r="J629" s="93"/>
      <c r="K629" s="93"/>
      <c r="L629" s="93"/>
      <c r="M629" s="93"/>
      <c r="N629" s="93"/>
      <c r="O629" s="94"/>
      <c r="P629" s="94"/>
      <c r="Q629" s="78"/>
      <c r="R629" s="78"/>
    </row>
    <row r="630">
      <c r="A630" s="45"/>
      <c r="B630" s="89"/>
      <c r="C630" s="90"/>
      <c r="D630" s="91"/>
      <c r="E630" s="92"/>
      <c r="F630" s="92"/>
      <c r="G630" s="92"/>
      <c r="H630" s="91"/>
      <c r="I630" s="92"/>
      <c r="J630" s="93"/>
      <c r="K630" s="93"/>
      <c r="L630" s="93"/>
      <c r="M630" s="93"/>
      <c r="N630" s="93"/>
      <c r="O630" s="94"/>
      <c r="P630" s="94"/>
      <c r="Q630" s="78"/>
      <c r="R630" s="78"/>
    </row>
    <row r="631">
      <c r="A631" s="45"/>
      <c r="B631" s="89"/>
      <c r="C631" s="90"/>
      <c r="D631" s="91"/>
      <c r="E631" s="92"/>
      <c r="F631" s="92"/>
      <c r="G631" s="92"/>
      <c r="H631" s="91"/>
      <c r="I631" s="92"/>
      <c r="J631" s="93"/>
      <c r="K631" s="93"/>
      <c r="L631" s="93"/>
      <c r="M631" s="93"/>
      <c r="N631" s="93"/>
      <c r="O631" s="94"/>
      <c r="P631" s="94"/>
      <c r="Q631" s="78"/>
      <c r="R631" s="78"/>
    </row>
    <row r="632">
      <c r="A632" s="45"/>
      <c r="B632" s="89"/>
      <c r="C632" s="90"/>
      <c r="D632" s="91"/>
      <c r="E632" s="92"/>
      <c r="F632" s="92"/>
      <c r="G632" s="92"/>
      <c r="H632" s="91"/>
      <c r="I632" s="92"/>
      <c r="J632" s="93"/>
      <c r="K632" s="93"/>
      <c r="L632" s="93"/>
      <c r="M632" s="93"/>
      <c r="N632" s="93"/>
      <c r="O632" s="94"/>
      <c r="P632" s="94"/>
      <c r="Q632" s="78"/>
      <c r="R632" s="78"/>
    </row>
    <row r="633">
      <c r="A633" s="45"/>
      <c r="B633" s="89"/>
      <c r="C633" s="90"/>
      <c r="D633" s="91"/>
      <c r="E633" s="92"/>
      <c r="F633" s="92"/>
      <c r="G633" s="92"/>
      <c r="H633" s="91"/>
      <c r="I633" s="92"/>
      <c r="J633" s="93"/>
      <c r="K633" s="93"/>
      <c r="L633" s="93"/>
      <c r="M633" s="93"/>
      <c r="N633" s="93"/>
      <c r="O633" s="94"/>
      <c r="P633" s="94"/>
      <c r="Q633" s="78"/>
      <c r="R633" s="78"/>
    </row>
    <row r="634">
      <c r="A634" s="45"/>
      <c r="B634" s="89"/>
      <c r="C634" s="90"/>
      <c r="D634" s="91"/>
      <c r="E634" s="92"/>
      <c r="F634" s="92"/>
      <c r="G634" s="92"/>
      <c r="H634" s="91"/>
      <c r="I634" s="92"/>
      <c r="J634" s="93"/>
      <c r="K634" s="93"/>
      <c r="L634" s="93"/>
      <c r="M634" s="93"/>
      <c r="N634" s="93"/>
      <c r="O634" s="94"/>
      <c r="P634" s="94"/>
      <c r="Q634" s="78"/>
      <c r="R634" s="78"/>
    </row>
    <row r="635">
      <c r="A635" s="45"/>
      <c r="B635" s="89"/>
      <c r="C635" s="90"/>
      <c r="D635" s="91"/>
      <c r="E635" s="92"/>
      <c r="F635" s="92"/>
      <c r="G635" s="92"/>
      <c r="H635" s="91"/>
      <c r="I635" s="92"/>
      <c r="J635" s="93"/>
      <c r="K635" s="93"/>
      <c r="L635" s="93"/>
      <c r="M635" s="93"/>
      <c r="N635" s="93"/>
      <c r="O635" s="94"/>
      <c r="P635" s="94"/>
      <c r="Q635" s="78"/>
      <c r="R635" s="78"/>
    </row>
    <row r="636">
      <c r="A636" s="45"/>
      <c r="B636" s="89"/>
      <c r="C636" s="90"/>
      <c r="D636" s="91"/>
      <c r="E636" s="92"/>
      <c r="F636" s="92"/>
      <c r="G636" s="92"/>
      <c r="H636" s="91"/>
      <c r="I636" s="92"/>
      <c r="J636" s="93"/>
      <c r="K636" s="93"/>
      <c r="L636" s="93"/>
      <c r="M636" s="93"/>
      <c r="N636" s="93"/>
      <c r="O636" s="94"/>
      <c r="P636" s="94"/>
      <c r="Q636" s="78"/>
      <c r="R636" s="78"/>
    </row>
    <row r="637">
      <c r="A637" s="45"/>
      <c r="B637" s="89"/>
      <c r="C637" s="90"/>
      <c r="D637" s="91"/>
      <c r="E637" s="92"/>
      <c r="F637" s="92"/>
      <c r="G637" s="92"/>
      <c r="H637" s="91"/>
      <c r="I637" s="92"/>
      <c r="J637" s="93"/>
      <c r="K637" s="93"/>
      <c r="L637" s="93"/>
      <c r="M637" s="93"/>
      <c r="N637" s="93"/>
      <c r="O637" s="94"/>
      <c r="P637" s="94"/>
      <c r="Q637" s="78"/>
      <c r="R637" s="78"/>
    </row>
    <row r="638">
      <c r="A638" s="45"/>
      <c r="B638" s="89"/>
      <c r="C638" s="90"/>
      <c r="D638" s="91"/>
      <c r="E638" s="92"/>
      <c r="F638" s="92"/>
      <c r="G638" s="92"/>
      <c r="H638" s="91"/>
      <c r="I638" s="92"/>
      <c r="J638" s="93"/>
      <c r="K638" s="93"/>
      <c r="L638" s="93"/>
      <c r="M638" s="93"/>
      <c r="N638" s="93"/>
      <c r="O638" s="94"/>
      <c r="P638" s="94"/>
      <c r="Q638" s="78"/>
      <c r="R638" s="78"/>
    </row>
    <row r="639">
      <c r="A639" s="45"/>
      <c r="B639" s="89"/>
      <c r="C639" s="90"/>
      <c r="D639" s="91"/>
      <c r="E639" s="92"/>
      <c r="F639" s="92"/>
      <c r="G639" s="92"/>
      <c r="H639" s="91"/>
      <c r="I639" s="92"/>
      <c r="J639" s="93"/>
      <c r="K639" s="93"/>
      <c r="L639" s="93"/>
      <c r="M639" s="93"/>
      <c r="N639" s="93"/>
      <c r="O639" s="94"/>
      <c r="P639" s="94"/>
      <c r="Q639" s="78"/>
      <c r="R639" s="78"/>
    </row>
    <row r="640">
      <c r="A640" s="45"/>
      <c r="B640" s="89"/>
      <c r="C640" s="90"/>
      <c r="D640" s="91"/>
      <c r="E640" s="92"/>
      <c r="F640" s="92"/>
      <c r="G640" s="92"/>
      <c r="H640" s="91"/>
      <c r="I640" s="92"/>
      <c r="J640" s="93"/>
      <c r="K640" s="93"/>
      <c r="L640" s="93"/>
      <c r="M640" s="93"/>
      <c r="N640" s="93"/>
      <c r="O640" s="94"/>
      <c r="P640" s="94"/>
      <c r="Q640" s="78"/>
      <c r="R640" s="78"/>
    </row>
    <row r="641">
      <c r="A641" s="45"/>
      <c r="B641" s="89"/>
      <c r="C641" s="90"/>
      <c r="D641" s="91"/>
      <c r="E641" s="92"/>
      <c r="F641" s="92"/>
      <c r="G641" s="92"/>
      <c r="H641" s="91"/>
      <c r="I641" s="92"/>
      <c r="J641" s="93"/>
      <c r="K641" s="93"/>
      <c r="L641" s="93"/>
      <c r="M641" s="93"/>
      <c r="N641" s="93"/>
      <c r="O641" s="94"/>
      <c r="P641" s="94"/>
      <c r="Q641" s="78"/>
      <c r="R641" s="78"/>
    </row>
    <row r="642">
      <c r="A642" s="45"/>
      <c r="B642" s="89"/>
      <c r="C642" s="90"/>
      <c r="D642" s="91"/>
      <c r="E642" s="92"/>
      <c r="F642" s="92"/>
      <c r="G642" s="92"/>
      <c r="H642" s="91"/>
      <c r="I642" s="92"/>
      <c r="J642" s="93"/>
      <c r="K642" s="93"/>
      <c r="L642" s="93"/>
      <c r="M642" s="93"/>
      <c r="N642" s="93"/>
      <c r="O642" s="94"/>
      <c r="P642" s="94"/>
      <c r="Q642" s="78"/>
      <c r="R642" s="78"/>
    </row>
    <row r="643">
      <c r="A643" s="45"/>
      <c r="B643" s="89"/>
      <c r="C643" s="90"/>
      <c r="D643" s="91"/>
      <c r="E643" s="92"/>
      <c r="F643" s="92"/>
      <c r="G643" s="92"/>
      <c r="H643" s="91"/>
      <c r="I643" s="92"/>
      <c r="J643" s="93"/>
      <c r="K643" s="93"/>
      <c r="L643" s="93"/>
      <c r="M643" s="93"/>
      <c r="N643" s="93"/>
      <c r="O643" s="94"/>
      <c r="P643" s="94"/>
      <c r="Q643" s="78"/>
      <c r="R643" s="78"/>
    </row>
    <row r="644">
      <c r="A644" s="45"/>
      <c r="B644" s="89"/>
      <c r="C644" s="90"/>
      <c r="D644" s="91"/>
      <c r="E644" s="92"/>
      <c r="F644" s="92"/>
      <c r="G644" s="92"/>
      <c r="H644" s="91"/>
      <c r="I644" s="92"/>
      <c r="J644" s="93"/>
      <c r="K644" s="93"/>
      <c r="L644" s="93"/>
      <c r="M644" s="93"/>
      <c r="N644" s="93"/>
      <c r="O644" s="94"/>
      <c r="P644" s="94"/>
      <c r="Q644" s="78"/>
      <c r="R644" s="78"/>
    </row>
    <row r="645">
      <c r="A645" s="45"/>
      <c r="B645" s="89"/>
      <c r="C645" s="90"/>
      <c r="D645" s="91"/>
      <c r="E645" s="92"/>
      <c r="F645" s="92"/>
      <c r="G645" s="92"/>
      <c r="H645" s="91"/>
      <c r="I645" s="92"/>
      <c r="J645" s="93"/>
      <c r="K645" s="93"/>
      <c r="L645" s="93"/>
      <c r="M645" s="93"/>
      <c r="N645" s="93"/>
      <c r="O645" s="94"/>
      <c r="P645" s="94"/>
      <c r="Q645" s="78"/>
      <c r="R645" s="78"/>
    </row>
    <row r="646">
      <c r="A646" s="45"/>
      <c r="B646" s="89"/>
      <c r="C646" s="90"/>
      <c r="D646" s="91"/>
      <c r="E646" s="92"/>
      <c r="F646" s="92"/>
      <c r="G646" s="92"/>
      <c r="H646" s="91"/>
      <c r="I646" s="92"/>
      <c r="J646" s="93"/>
      <c r="K646" s="93"/>
      <c r="L646" s="93"/>
      <c r="M646" s="93"/>
      <c r="N646" s="93"/>
      <c r="O646" s="94"/>
      <c r="P646" s="94"/>
      <c r="Q646" s="78"/>
      <c r="R646" s="78"/>
    </row>
    <row r="647">
      <c r="A647" s="45"/>
      <c r="B647" s="89"/>
      <c r="C647" s="90"/>
      <c r="D647" s="91"/>
      <c r="E647" s="92"/>
      <c r="F647" s="92"/>
      <c r="G647" s="92"/>
      <c r="H647" s="91"/>
      <c r="I647" s="92"/>
      <c r="J647" s="93"/>
      <c r="K647" s="93"/>
      <c r="L647" s="93"/>
      <c r="M647" s="93"/>
      <c r="N647" s="93"/>
      <c r="O647" s="94"/>
      <c r="P647" s="94"/>
      <c r="Q647" s="78"/>
      <c r="R647" s="78"/>
    </row>
    <row r="648">
      <c r="A648" s="45"/>
      <c r="B648" s="89"/>
      <c r="C648" s="90"/>
      <c r="D648" s="91"/>
      <c r="E648" s="92"/>
      <c r="F648" s="92"/>
      <c r="G648" s="92"/>
      <c r="H648" s="91"/>
      <c r="I648" s="92"/>
      <c r="J648" s="93"/>
      <c r="K648" s="93"/>
      <c r="L648" s="93"/>
      <c r="M648" s="93"/>
      <c r="N648" s="93"/>
      <c r="O648" s="94"/>
      <c r="P648" s="94"/>
      <c r="Q648" s="78"/>
      <c r="R648" s="78"/>
    </row>
    <row r="649">
      <c r="A649" s="45"/>
      <c r="B649" s="89"/>
      <c r="C649" s="90"/>
      <c r="D649" s="91"/>
      <c r="E649" s="92"/>
      <c r="F649" s="92"/>
      <c r="G649" s="92"/>
      <c r="H649" s="91"/>
      <c r="I649" s="92"/>
      <c r="J649" s="93"/>
      <c r="K649" s="93"/>
      <c r="L649" s="93"/>
      <c r="M649" s="93"/>
      <c r="N649" s="93"/>
      <c r="O649" s="94"/>
      <c r="P649" s="94"/>
      <c r="Q649" s="78"/>
      <c r="R649" s="78"/>
    </row>
    <row r="650">
      <c r="A650" s="45"/>
      <c r="B650" s="89"/>
      <c r="C650" s="90"/>
      <c r="D650" s="91"/>
      <c r="E650" s="92"/>
      <c r="F650" s="92"/>
      <c r="G650" s="92"/>
      <c r="H650" s="91"/>
      <c r="I650" s="92"/>
      <c r="J650" s="93"/>
      <c r="K650" s="93"/>
      <c r="L650" s="93"/>
      <c r="M650" s="93"/>
      <c r="N650" s="93"/>
      <c r="O650" s="94"/>
      <c r="P650" s="94"/>
      <c r="Q650" s="78"/>
      <c r="R650" s="78"/>
    </row>
    <row r="651">
      <c r="A651" s="45"/>
      <c r="B651" s="89"/>
      <c r="C651" s="90"/>
      <c r="D651" s="91"/>
      <c r="E651" s="92"/>
      <c r="F651" s="92"/>
      <c r="G651" s="92"/>
      <c r="H651" s="91"/>
      <c r="I651" s="92"/>
      <c r="J651" s="93"/>
      <c r="K651" s="93"/>
      <c r="L651" s="93"/>
      <c r="M651" s="93"/>
      <c r="N651" s="93"/>
      <c r="O651" s="94"/>
      <c r="P651" s="94"/>
      <c r="Q651" s="78"/>
      <c r="R651" s="78"/>
    </row>
    <row r="652">
      <c r="A652" s="45"/>
      <c r="B652" s="89"/>
      <c r="C652" s="90"/>
      <c r="D652" s="91"/>
      <c r="E652" s="92"/>
      <c r="F652" s="92"/>
      <c r="G652" s="92"/>
      <c r="H652" s="91"/>
      <c r="I652" s="92"/>
      <c r="J652" s="93"/>
      <c r="K652" s="93"/>
      <c r="L652" s="93"/>
      <c r="M652" s="93"/>
      <c r="N652" s="93"/>
      <c r="O652" s="94"/>
      <c r="P652" s="94"/>
      <c r="Q652" s="78"/>
      <c r="R652" s="78"/>
    </row>
    <row r="653">
      <c r="A653" s="45"/>
      <c r="B653" s="89"/>
      <c r="C653" s="90"/>
      <c r="D653" s="91"/>
      <c r="E653" s="92"/>
      <c r="F653" s="92"/>
      <c r="G653" s="92"/>
      <c r="H653" s="91"/>
      <c r="I653" s="92"/>
      <c r="J653" s="93"/>
      <c r="K653" s="93"/>
      <c r="L653" s="93"/>
      <c r="M653" s="93"/>
      <c r="N653" s="93"/>
      <c r="O653" s="94"/>
      <c r="P653" s="94"/>
      <c r="Q653" s="78"/>
      <c r="R653" s="78"/>
    </row>
    <row r="654">
      <c r="A654" s="45"/>
      <c r="B654" s="89"/>
      <c r="C654" s="90"/>
      <c r="D654" s="91"/>
      <c r="E654" s="92"/>
      <c r="F654" s="92"/>
      <c r="G654" s="92"/>
      <c r="H654" s="91"/>
      <c r="I654" s="92"/>
      <c r="J654" s="93"/>
      <c r="K654" s="93"/>
      <c r="L654" s="93"/>
      <c r="M654" s="93"/>
      <c r="N654" s="93"/>
      <c r="O654" s="94"/>
      <c r="P654" s="94"/>
      <c r="Q654" s="78"/>
      <c r="R654" s="78"/>
    </row>
    <row r="655">
      <c r="A655" s="45"/>
      <c r="B655" s="89"/>
      <c r="C655" s="90"/>
      <c r="D655" s="91"/>
      <c r="E655" s="92"/>
      <c r="F655" s="92"/>
      <c r="G655" s="92"/>
      <c r="H655" s="91"/>
      <c r="I655" s="92"/>
      <c r="J655" s="93"/>
      <c r="K655" s="93"/>
      <c r="L655" s="93"/>
      <c r="M655" s="93"/>
      <c r="N655" s="93"/>
      <c r="O655" s="94"/>
      <c r="P655" s="94"/>
      <c r="Q655" s="78"/>
      <c r="R655" s="78"/>
    </row>
    <row r="656">
      <c r="A656" s="45"/>
      <c r="B656" s="89"/>
      <c r="C656" s="90"/>
      <c r="D656" s="91"/>
      <c r="E656" s="92"/>
      <c r="F656" s="92"/>
      <c r="G656" s="92"/>
      <c r="H656" s="91"/>
      <c r="I656" s="92"/>
      <c r="J656" s="93"/>
      <c r="K656" s="93"/>
      <c r="L656" s="93"/>
      <c r="M656" s="93"/>
      <c r="N656" s="93"/>
      <c r="O656" s="94"/>
      <c r="P656" s="94"/>
      <c r="Q656" s="78"/>
      <c r="R656" s="78"/>
    </row>
    <row r="657">
      <c r="A657" s="45"/>
      <c r="B657" s="89"/>
      <c r="C657" s="90"/>
      <c r="D657" s="91"/>
      <c r="E657" s="92"/>
      <c r="F657" s="92"/>
      <c r="G657" s="92"/>
      <c r="H657" s="91"/>
      <c r="I657" s="92"/>
      <c r="J657" s="93"/>
      <c r="K657" s="93"/>
      <c r="L657" s="93"/>
      <c r="M657" s="93"/>
      <c r="N657" s="93"/>
      <c r="O657" s="94"/>
      <c r="P657" s="94"/>
      <c r="Q657" s="78"/>
      <c r="R657" s="78"/>
    </row>
    <row r="658">
      <c r="A658" s="45"/>
      <c r="B658" s="89"/>
      <c r="C658" s="90"/>
      <c r="D658" s="91"/>
      <c r="E658" s="92"/>
      <c r="F658" s="92"/>
      <c r="G658" s="92"/>
      <c r="H658" s="91"/>
      <c r="I658" s="92"/>
      <c r="J658" s="93"/>
      <c r="K658" s="93"/>
      <c r="L658" s="93"/>
      <c r="M658" s="93"/>
      <c r="N658" s="93"/>
      <c r="O658" s="94"/>
      <c r="P658" s="94"/>
      <c r="Q658" s="78"/>
      <c r="R658" s="78"/>
    </row>
    <row r="659">
      <c r="A659" s="45"/>
      <c r="B659" s="89"/>
      <c r="C659" s="90"/>
      <c r="D659" s="91"/>
      <c r="E659" s="92"/>
      <c r="F659" s="92"/>
      <c r="G659" s="92"/>
      <c r="H659" s="91"/>
      <c r="I659" s="92"/>
      <c r="J659" s="93"/>
      <c r="K659" s="93"/>
      <c r="L659" s="93"/>
      <c r="M659" s="93"/>
      <c r="N659" s="93"/>
      <c r="O659" s="94"/>
      <c r="P659" s="94"/>
      <c r="Q659" s="78"/>
      <c r="R659" s="78"/>
    </row>
    <row r="660">
      <c r="A660" s="45"/>
      <c r="B660" s="89"/>
      <c r="C660" s="90"/>
      <c r="D660" s="91"/>
      <c r="E660" s="92"/>
      <c r="F660" s="92"/>
      <c r="G660" s="92"/>
      <c r="H660" s="91"/>
      <c r="I660" s="92"/>
      <c r="J660" s="93"/>
      <c r="K660" s="93"/>
      <c r="L660" s="93"/>
      <c r="M660" s="93"/>
      <c r="N660" s="93"/>
      <c r="O660" s="94"/>
      <c r="P660" s="94"/>
      <c r="Q660" s="78"/>
      <c r="R660" s="78"/>
    </row>
    <row r="661">
      <c r="A661" s="45"/>
      <c r="B661" s="89"/>
      <c r="C661" s="90"/>
      <c r="D661" s="91"/>
      <c r="E661" s="92"/>
      <c r="F661" s="92"/>
      <c r="G661" s="92"/>
      <c r="H661" s="91"/>
      <c r="I661" s="92"/>
      <c r="J661" s="93"/>
      <c r="K661" s="93"/>
      <c r="L661" s="93"/>
      <c r="M661" s="93"/>
      <c r="N661" s="93"/>
      <c r="O661" s="94"/>
      <c r="P661" s="94"/>
      <c r="Q661" s="78"/>
      <c r="R661" s="78"/>
    </row>
    <row r="662">
      <c r="A662" s="45"/>
      <c r="B662" s="89"/>
      <c r="C662" s="90"/>
      <c r="D662" s="91"/>
      <c r="E662" s="92"/>
      <c r="F662" s="92"/>
      <c r="G662" s="92"/>
      <c r="H662" s="91"/>
      <c r="I662" s="92"/>
      <c r="J662" s="93"/>
      <c r="K662" s="93"/>
      <c r="L662" s="93"/>
      <c r="M662" s="93"/>
      <c r="N662" s="93"/>
      <c r="O662" s="94"/>
      <c r="P662" s="94"/>
      <c r="Q662" s="78"/>
      <c r="R662" s="78"/>
    </row>
    <row r="663">
      <c r="A663" s="45"/>
      <c r="B663" s="89"/>
      <c r="C663" s="90"/>
      <c r="D663" s="91"/>
      <c r="E663" s="92"/>
      <c r="F663" s="92"/>
      <c r="G663" s="92"/>
      <c r="H663" s="91"/>
      <c r="I663" s="92"/>
      <c r="J663" s="93"/>
      <c r="K663" s="93"/>
      <c r="L663" s="93"/>
      <c r="M663" s="93"/>
      <c r="N663" s="93"/>
      <c r="O663" s="94"/>
      <c r="P663" s="94"/>
      <c r="Q663" s="78"/>
      <c r="R663" s="78"/>
    </row>
    <row r="664">
      <c r="A664" s="45"/>
      <c r="B664" s="89"/>
      <c r="C664" s="90"/>
      <c r="D664" s="91"/>
      <c r="E664" s="92"/>
      <c r="F664" s="92"/>
      <c r="G664" s="92"/>
      <c r="H664" s="91"/>
      <c r="I664" s="92"/>
      <c r="J664" s="93"/>
      <c r="K664" s="93"/>
      <c r="L664" s="93"/>
      <c r="M664" s="93"/>
      <c r="N664" s="93"/>
      <c r="O664" s="94"/>
      <c r="P664" s="94"/>
      <c r="Q664" s="78"/>
      <c r="R664" s="78"/>
    </row>
    <row r="665">
      <c r="A665" s="45"/>
      <c r="B665" s="89"/>
      <c r="C665" s="90"/>
      <c r="D665" s="91"/>
      <c r="E665" s="92"/>
      <c r="F665" s="92"/>
      <c r="G665" s="92"/>
      <c r="H665" s="91"/>
      <c r="I665" s="92"/>
      <c r="J665" s="93"/>
      <c r="K665" s="93"/>
      <c r="L665" s="93"/>
      <c r="M665" s="93"/>
      <c r="N665" s="93"/>
      <c r="O665" s="94"/>
      <c r="P665" s="94"/>
      <c r="Q665" s="78"/>
      <c r="R665" s="78"/>
    </row>
    <row r="666">
      <c r="A666" s="45"/>
      <c r="B666" s="89"/>
      <c r="C666" s="90"/>
      <c r="D666" s="91"/>
      <c r="E666" s="92"/>
      <c r="F666" s="92"/>
      <c r="G666" s="92"/>
      <c r="H666" s="91"/>
      <c r="I666" s="92"/>
      <c r="J666" s="93"/>
      <c r="K666" s="93"/>
      <c r="L666" s="93"/>
      <c r="M666" s="93"/>
      <c r="N666" s="93"/>
      <c r="O666" s="94"/>
      <c r="P666" s="94"/>
      <c r="Q666" s="78"/>
      <c r="R666" s="78"/>
    </row>
    <row r="667">
      <c r="A667" s="45"/>
      <c r="B667" s="89"/>
      <c r="C667" s="90"/>
      <c r="D667" s="91"/>
      <c r="E667" s="92"/>
      <c r="F667" s="92"/>
      <c r="G667" s="92"/>
      <c r="H667" s="91"/>
      <c r="I667" s="92"/>
      <c r="J667" s="93"/>
      <c r="K667" s="93"/>
      <c r="L667" s="93"/>
      <c r="M667" s="93"/>
      <c r="N667" s="93"/>
      <c r="O667" s="94"/>
      <c r="P667" s="94"/>
      <c r="Q667" s="78"/>
      <c r="R667" s="78"/>
    </row>
    <row r="668">
      <c r="A668" s="45"/>
      <c r="B668" s="89"/>
      <c r="C668" s="90"/>
      <c r="D668" s="91"/>
      <c r="E668" s="92"/>
      <c r="F668" s="92"/>
      <c r="G668" s="92"/>
      <c r="H668" s="91"/>
      <c r="I668" s="92"/>
      <c r="J668" s="93"/>
      <c r="K668" s="93"/>
      <c r="L668" s="93"/>
      <c r="M668" s="93"/>
      <c r="N668" s="93"/>
      <c r="O668" s="94"/>
      <c r="P668" s="94"/>
      <c r="Q668" s="78"/>
      <c r="R668" s="78"/>
    </row>
    <row r="669">
      <c r="A669" s="45"/>
      <c r="B669" s="89"/>
      <c r="C669" s="90"/>
      <c r="D669" s="91"/>
      <c r="E669" s="92"/>
      <c r="F669" s="92"/>
      <c r="G669" s="92"/>
      <c r="H669" s="91"/>
      <c r="I669" s="92"/>
      <c r="J669" s="93"/>
      <c r="K669" s="93"/>
      <c r="L669" s="93"/>
      <c r="M669" s="93"/>
      <c r="N669" s="93"/>
      <c r="O669" s="94"/>
      <c r="P669" s="94"/>
      <c r="Q669" s="78"/>
      <c r="R669" s="78"/>
    </row>
    <row r="670">
      <c r="A670" s="45"/>
      <c r="B670" s="89"/>
      <c r="C670" s="90"/>
      <c r="D670" s="91"/>
      <c r="E670" s="92"/>
      <c r="F670" s="92"/>
      <c r="G670" s="92"/>
      <c r="H670" s="91"/>
      <c r="I670" s="92"/>
      <c r="J670" s="93"/>
      <c r="K670" s="93"/>
      <c r="L670" s="93"/>
      <c r="M670" s="93"/>
      <c r="N670" s="93"/>
      <c r="O670" s="94"/>
      <c r="P670" s="94"/>
      <c r="Q670" s="78"/>
      <c r="R670" s="78"/>
    </row>
    <row r="671">
      <c r="A671" s="45"/>
      <c r="B671" s="89"/>
      <c r="C671" s="90"/>
      <c r="D671" s="91"/>
      <c r="E671" s="92"/>
      <c r="F671" s="92"/>
      <c r="G671" s="92"/>
      <c r="H671" s="91"/>
      <c r="I671" s="92"/>
      <c r="J671" s="93"/>
      <c r="K671" s="93"/>
      <c r="L671" s="93"/>
      <c r="M671" s="93"/>
      <c r="N671" s="93"/>
      <c r="O671" s="94"/>
      <c r="P671" s="94"/>
      <c r="Q671" s="78"/>
      <c r="R671" s="78"/>
    </row>
    <row r="672">
      <c r="A672" s="45"/>
      <c r="B672" s="89"/>
      <c r="C672" s="90"/>
      <c r="D672" s="91"/>
      <c r="E672" s="92"/>
      <c r="F672" s="92"/>
      <c r="G672" s="92"/>
      <c r="H672" s="91"/>
      <c r="I672" s="92"/>
      <c r="J672" s="93"/>
      <c r="K672" s="93"/>
      <c r="L672" s="93"/>
      <c r="M672" s="93"/>
      <c r="N672" s="93"/>
      <c r="O672" s="94"/>
      <c r="P672" s="94"/>
      <c r="Q672" s="78"/>
      <c r="R672" s="78"/>
    </row>
    <row r="673">
      <c r="A673" s="45"/>
      <c r="B673" s="89"/>
      <c r="C673" s="90"/>
      <c r="D673" s="91"/>
      <c r="E673" s="92"/>
      <c r="F673" s="92"/>
      <c r="G673" s="92"/>
      <c r="H673" s="91"/>
      <c r="I673" s="92"/>
      <c r="J673" s="93"/>
      <c r="K673" s="93"/>
      <c r="L673" s="93"/>
      <c r="M673" s="93"/>
      <c r="N673" s="93"/>
      <c r="O673" s="94"/>
      <c r="P673" s="94"/>
      <c r="Q673" s="78"/>
      <c r="R673" s="78"/>
    </row>
    <row r="674">
      <c r="A674" s="45"/>
      <c r="B674" s="89"/>
      <c r="C674" s="90"/>
      <c r="D674" s="91"/>
      <c r="E674" s="92"/>
      <c r="F674" s="92"/>
      <c r="G674" s="92"/>
      <c r="H674" s="91"/>
      <c r="I674" s="92"/>
      <c r="J674" s="93"/>
      <c r="K674" s="93"/>
      <c r="L674" s="93"/>
      <c r="M674" s="93"/>
      <c r="N674" s="93"/>
      <c r="O674" s="94"/>
      <c r="P674" s="94"/>
      <c r="Q674" s="78"/>
      <c r="R674" s="78"/>
    </row>
    <row r="675">
      <c r="A675" s="45"/>
      <c r="B675" s="89"/>
      <c r="C675" s="90"/>
      <c r="D675" s="91"/>
      <c r="E675" s="92"/>
      <c r="F675" s="92"/>
      <c r="G675" s="92"/>
      <c r="H675" s="91"/>
      <c r="I675" s="92"/>
      <c r="J675" s="93"/>
      <c r="K675" s="93"/>
      <c r="L675" s="93"/>
      <c r="M675" s="93"/>
      <c r="N675" s="93"/>
      <c r="O675" s="94"/>
      <c r="P675" s="94"/>
      <c r="Q675" s="78"/>
      <c r="R675" s="78"/>
    </row>
    <row r="676">
      <c r="A676" s="45"/>
      <c r="B676" s="89"/>
      <c r="C676" s="90"/>
      <c r="D676" s="91"/>
      <c r="E676" s="92"/>
      <c r="F676" s="92"/>
      <c r="G676" s="92"/>
      <c r="H676" s="91"/>
      <c r="I676" s="92"/>
      <c r="J676" s="93"/>
      <c r="K676" s="93"/>
      <c r="L676" s="93"/>
      <c r="M676" s="93"/>
      <c r="N676" s="93"/>
      <c r="O676" s="94"/>
      <c r="P676" s="94"/>
      <c r="Q676" s="78"/>
      <c r="R676" s="78"/>
    </row>
    <row r="677">
      <c r="A677" s="45"/>
      <c r="B677" s="89"/>
      <c r="C677" s="90"/>
      <c r="D677" s="91"/>
      <c r="E677" s="92"/>
      <c r="F677" s="92"/>
      <c r="G677" s="92"/>
      <c r="H677" s="91"/>
      <c r="I677" s="92"/>
      <c r="J677" s="93"/>
      <c r="K677" s="93"/>
      <c r="L677" s="93"/>
      <c r="M677" s="93"/>
      <c r="N677" s="93"/>
      <c r="O677" s="94"/>
      <c r="P677" s="94"/>
      <c r="Q677" s="78"/>
      <c r="R677" s="78"/>
    </row>
    <row r="678">
      <c r="A678" s="45"/>
      <c r="B678" s="89"/>
      <c r="C678" s="90"/>
      <c r="D678" s="91"/>
      <c r="E678" s="92"/>
      <c r="F678" s="92"/>
      <c r="G678" s="92"/>
      <c r="H678" s="91"/>
      <c r="I678" s="92"/>
      <c r="J678" s="93"/>
      <c r="K678" s="93"/>
      <c r="L678" s="93"/>
      <c r="M678" s="93"/>
      <c r="N678" s="93"/>
      <c r="O678" s="94"/>
      <c r="P678" s="94"/>
      <c r="Q678" s="78"/>
      <c r="R678" s="78"/>
    </row>
    <row r="679">
      <c r="A679" s="45"/>
      <c r="B679" s="89"/>
      <c r="C679" s="90"/>
      <c r="D679" s="91"/>
      <c r="E679" s="92"/>
      <c r="F679" s="92"/>
      <c r="G679" s="92"/>
      <c r="H679" s="91"/>
      <c r="I679" s="92"/>
      <c r="J679" s="93"/>
      <c r="K679" s="93"/>
      <c r="L679" s="93"/>
      <c r="M679" s="93"/>
      <c r="N679" s="93"/>
      <c r="O679" s="94"/>
      <c r="P679" s="94"/>
      <c r="Q679" s="78"/>
      <c r="R679" s="78"/>
    </row>
    <row r="680">
      <c r="A680" s="45"/>
      <c r="B680" s="89"/>
      <c r="C680" s="90"/>
      <c r="D680" s="91"/>
      <c r="E680" s="92"/>
      <c r="F680" s="92"/>
      <c r="G680" s="92"/>
      <c r="H680" s="91"/>
      <c r="I680" s="92"/>
      <c r="J680" s="93"/>
      <c r="K680" s="93"/>
      <c r="L680" s="93"/>
      <c r="M680" s="93"/>
      <c r="N680" s="93"/>
      <c r="O680" s="94"/>
      <c r="P680" s="94"/>
      <c r="Q680" s="78"/>
      <c r="R680" s="78"/>
    </row>
    <row r="681">
      <c r="A681" s="45"/>
      <c r="B681" s="89"/>
      <c r="C681" s="90"/>
      <c r="D681" s="91"/>
      <c r="E681" s="92"/>
      <c r="F681" s="92"/>
      <c r="G681" s="92"/>
      <c r="H681" s="91"/>
      <c r="I681" s="92"/>
      <c r="J681" s="93"/>
      <c r="K681" s="93"/>
      <c r="L681" s="93"/>
      <c r="M681" s="93"/>
      <c r="N681" s="93"/>
      <c r="O681" s="94"/>
      <c r="P681" s="94"/>
      <c r="Q681" s="78"/>
      <c r="R681" s="78"/>
    </row>
    <row r="682">
      <c r="A682" s="45"/>
      <c r="B682" s="89"/>
      <c r="C682" s="90"/>
      <c r="D682" s="91"/>
      <c r="E682" s="92"/>
      <c r="F682" s="92"/>
      <c r="G682" s="92"/>
      <c r="H682" s="91"/>
      <c r="I682" s="92"/>
      <c r="J682" s="93"/>
      <c r="K682" s="93"/>
      <c r="L682" s="93"/>
      <c r="M682" s="93"/>
      <c r="N682" s="93"/>
      <c r="O682" s="94"/>
      <c r="P682" s="94"/>
      <c r="Q682" s="78"/>
      <c r="R682" s="78"/>
    </row>
    <row r="683">
      <c r="A683" s="45"/>
      <c r="B683" s="89"/>
      <c r="C683" s="90"/>
      <c r="D683" s="91"/>
      <c r="E683" s="92"/>
      <c r="F683" s="92"/>
      <c r="G683" s="92"/>
      <c r="H683" s="91"/>
      <c r="I683" s="92"/>
      <c r="J683" s="93"/>
      <c r="K683" s="93"/>
      <c r="L683" s="93"/>
      <c r="M683" s="93"/>
      <c r="N683" s="93"/>
      <c r="O683" s="94"/>
      <c r="P683" s="94"/>
      <c r="Q683" s="78"/>
      <c r="R683" s="78"/>
    </row>
    <row r="684">
      <c r="A684" s="45"/>
      <c r="B684" s="89"/>
      <c r="C684" s="90"/>
      <c r="D684" s="91"/>
      <c r="E684" s="92"/>
      <c r="F684" s="92"/>
      <c r="G684" s="92"/>
      <c r="H684" s="91"/>
      <c r="I684" s="92"/>
      <c r="J684" s="93"/>
      <c r="K684" s="93"/>
      <c r="L684" s="93"/>
      <c r="M684" s="93"/>
      <c r="N684" s="93"/>
      <c r="O684" s="94"/>
      <c r="P684" s="94"/>
      <c r="Q684" s="78"/>
      <c r="R684" s="78"/>
    </row>
    <row r="685">
      <c r="A685" s="45"/>
      <c r="B685" s="89"/>
      <c r="C685" s="90"/>
      <c r="D685" s="91"/>
      <c r="E685" s="92"/>
      <c r="F685" s="92"/>
      <c r="G685" s="92"/>
      <c r="H685" s="91"/>
      <c r="I685" s="92"/>
      <c r="J685" s="93"/>
      <c r="K685" s="93"/>
      <c r="L685" s="93"/>
      <c r="M685" s="93"/>
      <c r="N685" s="93"/>
      <c r="O685" s="94"/>
      <c r="P685" s="94"/>
      <c r="Q685" s="78"/>
      <c r="R685" s="78"/>
    </row>
    <row r="686">
      <c r="A686" s="45"/>
      <c r="B686" s="89"/>
      <c r="C686" s="90"/>
      <c r="D686" s="91"/>
      <c r="E686" s="92"/>
      <c r="F686" s="92"/>
      <c r="G686" s="92"/>
      <c r="H686" s="91"/>
      <c r="I686" s="92"/>
      <c r="J686" s="93"/>
      <c r="K686" s="93"/>
      <c r="L686" s="93"/>
      <c r="M686" s="93"/>
      <c r="N686" s="93"/>
      <c r="O686" s="94"/>
      <c r="P686" s="94"/>
      <c r="Q686" s="78"/>
      <c r="R686" s="78"/>
    </row>
    <row r="687">
      <c r="A687" s="45"/>
      <c r="B687" s="89"/>
      <c r="C687" s="90"/>
      <c r="D687" s="91"/>
      <c r="E687" s="92"/>
      <c r="F687" s="92"/>
      <c r="G687" s="92"/>
      <c r="H687" s="91"/>
      <c r="I687" s="92"/>
      <c r="J687" s="93"/>
      <c r="K687" s="93"/>
      <c r="L687" s="93"/>
      <c r="M687" s="93"/>
      <c r="N687" s="93"/>
      <c r="O687" s="94"/>
      <c r="P687" s="94"/>
      <c r="Q687" s="78"/>
      <c r="R687" s="78"/>
    </row>
    <row r="688">
      <c r="A688" s="45"/>
      <c r="B688" s="89"/>
      <c r="C688" s="90"/>
      <c r="D688" s="91"/>
      <c r="E688" s="92"/>
      <c r="F688" s="92"/>
      <c r="G688" s="92"/>
      <c r="H688" s="91"/>
      <c r="I688" s="92"/>
      <c r="J688" s="93"/>
      <c r="K688" s="93"/>
      <c r="L688" s="93"/>
      <c r="M688" s="93"/>
      <c r="N688" s="93"/>
      <c r="O688" s="94"/>
      <c r="P688" s="94"/>
      <c r="Q688" s="78"/>
      <c r="R688" s="78"/>
    </row>
    <row r="689">
      <c r="A689" s="45"/>
      <c r="B689" s="89"/>
      <c r="C689" s="90"/>
      <c r="D689" s="91"/>
      <c r="E689" s="92"/>
      <c r="F689" s="92"/>
      <c r="G689" s="92"/>
      <c r="H689" s="91"/>
      <c r="I689" s="92"/>
      <c r="J689" s="93"/>
      <c r="K689" s="93"/>
      <c r="L689" s="93"/>
      <c r="M689" s="93"/>
      <c r="N689" s="93"/>
      <c r="O689" s="94"/>
      <c r="P689" s="94"/>
      <c r="Q689" s="78"/>
      <c r="R689" s="78"/>
    </row>
    <row r="690">
      <c r="A690" s="45"/>
      <c r="B690" s="89"/>
      <c r="C690" s="90"/>
      <c r="D690" s="91"/>
      <c r="E690" s="92"/>
      <c r="F690" s="92"/>
      <c r="G690" s="92"/>
      <c r="H690" s="91"/>
      <c r="I690" s="92"/>
      <c r="J690" s="93"/>
      <c r="K690" s="93"/>
      <c r="L690" s="93"/>
      <c r="M690" s="93"/>
      <c r="N690" s="93"/>
      <c r="O690" s="94"/>
      <c r="P690" s="94"/>
      <c r="Q690" s="78"/>
      <c r="R690" s="78"/>
    </row>
    <row r="691">
      <c r="A691" s="45"/>
      <c r="B691" s="89"/>
      <c r="C691" s="90"/>
      <c r="D691" s="91"/>
      <c r="E691" s="92"/>
      <c r="F691" s="92"/>
      <c r="G691" s="92"/>
      <c r="H691" s="91"/>
      <c r="I691" s="92"/>
      <c r="J691" s="93"/>
      <c r="K691" s="93"/>
      <c r="L691" s="93"/>
      <c r="M691" s="93"/>
      <c r="N691" s="93"/>
      <c r="O691" s="94"/>
      <c r="P691" s="94"/>
      <c r="Q691" s="78"/>
      <c r="R691" s="78"/>
    </row>
    <row r="692">
      <c r="A692" s="45"/>
      <c r="B692" s="89"/>
      <c r="C692" s="90"/>
      <c r="D692" s="91"/>
      <c r="E692" s="92"/>
      <c r="F692" s="92"/>
      <c r="G692" s="92"/>
      <c r="H692" s="91"/>
      <c r="I692" s="92"/>
      <c r="J692" s="93"/>
      <c r="K692" s="93"/>
      <c r="L692" s="93"/>
      <c r="M692" s="93"/>
      <c r="N692" s="93"/>
      <c r="O692" s="94"/>
      <c r="P692" s="94"/>
      <c r="Q692" s="78"/>
      <c r="R692" s="78"/>
    </row>
    <row r="693">
      <c r="A693" s="45"/>
      <c r="B693" s="89"/>
      <c r="C693" s="90"/>
      <c r="D693" s="91"/>
      <c r="E693" s="92"/>
      <c r="F693" s="92"/>
      <c r="G693" s="92"/>
      <c r="H693" s="91"/>
      <c r="I693" s="92"/>
      <c r="J693" s="93"/>
      <c r="K693" s="93"/>
      <c r="L693" s="93"/>
      <c r="M693" s="93"/>
      <c r="N693" s="93"/>
      <c r="O693" s="94"/>
      <c r="P693" s="94"/>
      <c r="Q693" s="78"/>
      <c r="R693" s="78"/>
    </row>
    <row r="694">
      <c r="A694" s="45"/>
      <c r="B694" s="89"/>
      <c r="C694" s="90"/>
      <c r="D694" s="91"/>
      <c r="E694" s="92"/>
      <c r="F694" s="92"/>
      <c r="G694" s="92"/>
      <c r="H694" s="91"/>
      <c r="I694" s="92"/>
      <c r="J694" s="93"/>
      <c r="K694" s="93"/>
      <c r="L694" s="93"/>
      <c r="M694" s="93"/>
      <c r="N694" s="93"/>
      <c r="O694" s="94"/>
      <c r="P694" s="94"/>
      <c r="Q694" s="78"/>
      <c r="R694" s="78"/>
    </row>
    <row r="695">
      <c r="A695" s="45"/>
      <c r="B695" s="89"/>
      <c r="C695" s="90"/>
      <c r="D695" s="91"/>
      <c r="E695" s="92"/>
      <c r="F695" s="92"/>
      <c r="G695" s="92"/>
      <c r="H695" s="91"/>
      <c r="I695" s="92"/>
      <c r="J695" s="93"/>
      <c r="K695" s="93"/>
      <c r="L695" s="93"/>
      <c r="M695" s="93"/>
      <c r="N695" s="93"/>
      <c r="O695" s="94"/>
      <c r="P695" s="94"/>
      <c r="Q695" s="78"/>
      <c r="R695" s="78"/>
    </row>
    <row r="696">
      <c r="A696" s="45"/>
      <c r="B696" s="89"/>
      <c r="C696" s="90"/>
      <c r="D696" s="91"/>
      <c r="E696" s="92"/>
      <c r="F696" s="92"/>
      <c r="G696" s="92"/>
      <c r="H696" s="91"/>
      <c r="I696" s="92"/>
      <c r="J696" s="93"/>
      <c r="K696" s="93"/>
      <c r="L696" s="93"/>
      <c r="M696" s="93"/>
      <c r="N696" s="93"/>
      <c r="O696" s="94"/>
      <c r="P696" s="94"/>
      <c r="Q696" s="78"/>
      <c r="R696" s="78"/>
    </row>
    <row r="697">
      <c r="A697" s="45"/>
      <c r="B697" s="89"/>
      <c r="C697" s="90"/>
      <c r="D697" s="91"/>
      <c r="E697" s="92"/>
      <c r="F697" s="92"/>
      <c r="G697" s="92"/>
      <c r="H697" s="91"/>
      <c r="I697" s="92"/>
      <c r="J697" s="93"/>
      <c r="K697" s="93"/>
      <c r="L697" s="93"/>
      <c r="M697" s="93"/>
      <c r="N697" s="93"/>
      <c r="O697" s="94"/>
      <c r="P697" s="94"/>
      <c r="Q697" s="78"/>
      <c r="R697" s="78"/>
    </row>
    <row r="698">
      <c r="A698" s="45"/>
      <c r="B698" s="89"/>
      <c r="C698" s="90"/>
      <c r="D698" s="91"/>
      <c r="E698" s="92"/>
      <c r="F698" s="92"/>
      <c r="G698" s="92"/>
      <c r="H698" s="91"/>
      <c r="I698" s="92"/>
      <c r="J698" s="93"/>
      <c r="K698" s="93"/>
      <c r="L698" s="93"/>
      <c r="M698" s="93"/>
      <c r="N698" s="93"/>
      <c r="O698" s="94"/>
      <c r="P698" s="94"/>
      <c r="Q698" s="78"/>
      <c r="R698" s="78"/>
    </row>
    <row r="699">
      <c r="A699" s="45"/>
      <c r="B699" s="89"/>
      <c r="C699" s="90"/>
      <c r="D699" s="91"/>
      <c r="E699" s="92"/>
      <c r="F699" s="92"/>
      <c r="G699" s="92"/>
      <c r="H699" s="91"/>
      <c r="I699" s="92"/>
      <c r="J699" s="93"/>
      <c r="K699" s="93"/>
      <c r="L699" s="93"/>
      <c r="M699" s="93"/>
      <c r="N699" s="93"/>
      <c r="O699" s="94"/>
      <c r="P699" s="94"/>
      <c r="Q699" s="78"/>
      <c r="R699" s="78"/>
    </row>
    <row r="700">
      <c r="A700" s="45"/>
      <c r="B700" s="89"/>
      <c r="C700" s="90"/>
      <c r="D700" s="91"/>
      <c r="E700" s="92"/>
      <c r="F700" s="92"/>
      <c r="G700" s="92"/>
      <c r="H700" s="91"/>
      <c r="I700" s="92"/>
      <c r="J700" s="93"/>
      <c r="K700" s="93"/>
      <c r="L700" s="93"/>
      <c r="M700" s="93"/>
      <c r="N700" s="93"/>
      <c r="O700" s="94"/>
      <c r="P700" s="94"/>
      <c r="Q700" s="78"/>
      <c r="R700" s="78"/>
    </row>
    <row r="701">
      <c r="A701" s="45"/>
      <c r="B701" s="89"/>
      <c r="C701" s="90"/>
      <c r="D701" s="91"/>
      <c r="E701" s="92"/>
      <c r="F701" s="92"/>
      <c r="G701" s="92"/>
      <c r="H701" s="91"/>
      <c r="I701" s="92"/>
      <c r="J701" s="93"/>
      <c r="K701" s="93"/>
      <c r="L701" s="93"/>
      <c r="M701" s="93"/>
      <c r="N701" s="93"/>
      <c r="O701" s="94"/>
      <c r="P701" s="94"/>
      <c r="Q701" s="78"/>
      <c r="R701" s="78"/>
    </row>
    <row r="702">
      <c r="A702" s="45"/>
      <c r="B702" s="89"/>
      <c r="C702" s="90"/>
      <c r="D702" s="91"/>
      <c r="E702" s="92"/>
      <c r="F702" s="92"/>
      <c r="G702" s="92"/>
      <c r="H702" s="91"/>
      <c r="I702" s="92"/>
      <c r="J702" s="93"/>
      <c r="K702" s="93"/>
      <c r="L702" s="93"/>
      <c r="M702" s="93"/>
      <c r="N702" s="93"/>
      <c r="O702" s="94"/>
      <c r="P702" s="94"/>
      <c r="Q702" s="78"/>
      <c r="R702" s="78"/>
    </row>
    <row r="703">
      <c r="A703" s="45"/>
      <c r="B703" s="89"/>
      <c r="C703" s="90"/>
      <c r="D703" s="91"/>
      <c r="E703" s="92"/>
      <c r="F703" s="92"/>
      <c r="G703" s="92"/>
      <c r="H703" s="91"/>
      <c r="I703" s="92"/>
      <c r="J703" s="93"/>
      <c r="K703" s="93"/>
      <c r="L703" s="93"/>
      <c r="M703" s="93"/>
      <c r="N703" s="93"/>
      <c r="O703" s="94"/>
      <c r="P703" s="94"/>
      <c r="Q703" s="78"/>
      <c r="R703" s="78"/>
    </row>
    <row r="704">
      <c r="A704" s="45"/>
      <c r="B704" s="89"/>
      <c r="C704" s="90"/>
      <c r="D704" s="91"/>
      <c r="E704" s="92"/>
      <c r="F704" s="92"/>
      <c r="G704" s="92"/>
      <c r="H704" s="91"/>
      <c r="I704" s="92"/>
      <c r="J704" s="93"/>
      <c r="K704" s="93"/>
      <c r="L704" s="93"/>
      <c r="M704" s="93"/>
      <c r="N704" s="93"/>
      <c r="O704" s="94"/>
      <c r="P704" s="94"/>
      <c r="Q704" s="78"/>
      <c r="R704" s="78"/>
    </row>
    <row r="705">
      <c r="A705" s="45"/>
      <c r="B705" s="89"/>
      <c r="C705" s="90"/>
      <c r="D705" s="91"/>
      <c r="E705" s="92"/>
      <c r="F705" s="92"/>
      <c r="G705" s="92"/>
      <c r="H705" s="91"/>
      <c r="I705" s="92"/>
      <c r="J705" s="93"/>
      <c r="K705" s="93"/>
      <c r="L705" s="93"/>
      <c r="M705" s="93"/>
      <c r="N705" s="93"/>
      <c r="O705" s="94"/>
      <c r="P705" s="94"/>
      <c r="Q705" s="78"/>
      <c r="R705" s="78"/>
    </row>
    <row r="706">
      <c r="A706" s="45"/>
      <c r="B706" s="89"/>
      <c r="C706" s="90"/>
      <c r="D706" s="91"/>
      <c r="E706" s="92"/>
      <c r="F706" s="92"/>
      <c r="G706" s="92"/>
      <c r="H706" s="91"/>
      <c r="I706" s="92"/>
      <c r="J706" s="93"/>
      <c r="K706" s="93"/>
      <c r="L706" s="93"/>
      <c r="M706" s="93"/>
      <c r="N706" s="93"/>
      <c r="O706" s="94"/>
      <c r="P706" s="94"/>
      <c r="Q706" s="78"/>
      <c r="R706" s="78"/>
    </row>
    <row r="707">
      <c r="A707" s="45"/>
      <c r="B707" s="89"/>
      <c r="C707" s="90"/>
      <c r="D707" s="91"/>
      <c r="E707" s="92"/>
      <c r="F707" s="92"/>
      <c r="G707" s="92"/>
      <c r="H707" s="91"/>
      <c r="I707" s="92"/>
      <c r="J707" s="93"/>
      <c r="K707" s="93"/>
      <c r="L707" s="93"/>
      <c r="M707" s="93"/>
      <c r="N707" s="93"/>
      <c r="O707" s="94"/>
      <c r="P707" s="94"/>
      <c r="Q707" s="78"/>
      <c r="R707" s="78"/>
    </row>
    <row r="708">
      <c r="A708" s="45"/>
      <c r="B708" s="89"/>
      <c r="C708" s="90"/>
      <c r="D708" s="91"/>
      <c r="E708" s="92"/>
      <c r="F708" s="92"/>
      <c r="G708" s="92"/>
      <c r="H708" s="91"/>
      <c r="I708" s="92"/>
      <c r="J708" s="93"/>
      <c r="K708" s="93"/>
      <c r="L708" s="93"/>
      <c r="M708" s="93"/>
      <c r="N708" s="93"/>
      <c r="O708" s="94"/>
      <c r="P708" s="94"/>
      <c r="Q708" s="78"/>
      <c r="R708" s="78"/>
    </row>
    <row r="709">
      <c r="A709" s="45"/>
      <c r="B709" s="89"/>
      <c r="C709" s="90"/>
      <c r="D709" s="91"/>
      <c r="E709" s="92"/>
      <c r="F709" s="92"/>
      <c r="G709" s="92"/>
      <c r="H709" s="91"/>
      <c r="I709" s="92"/>
      <c r="J709" s="93"/>
      <c r="K709" s="93"/>
      <c r="L709" s="93"/>
      <c r="M709" s="93"/>
      <c r="N709" s="93"/>
      <c r="O709" s="94"/>
      <c r="P709" s="94"/>
      <c r="Q709" s="78"/>
      <c r="R709" s="78"/>
    </row>
    <row r="710">
      <c r="A710" s="45"/>
      <c r="B710" s="89"/>
      <c r="C710" s="90"/>
      <c r="D710" s="91"/>
      <c r="E710" s="92"/>
      <c r="F710" s="92"/>
      <c r="G710" s="92"/>
      <c r="H710" s="91"/>
      <c r="I710" s="92"/>
      <c r="J710" s="93"/>
      <c r="K710" s="93"/>
      <c r="L710" s="93"/>
      <c r="M710" s="93"/>
      <c r="N710" s="93"/>
      <c r="O710" s="94"/>
      <c r="P710" s="94"/>
      <c r="Q710" s="78"/>
      <c r="R710" s="78"/>
    </row>
    <row r="711">
      <c r="A711" s="45"/>
      <c r="B711" s="89"/>
      <c r="C711" s="90"/>
      <c r="D711" s="91"/>
      <c r="E711" s="92"/>
      <c r="F711" s="92"/>
      <c r="G711" s="92"/>
      <c r="H711" s="91"/>
      <c r="I711" s="92"/>
      <c r="J711" s="93"/>
      <c r="K711" s="93"/>
      <c r="L711" s="93"/>
      <c r="M711" s="93"/>
      <c r="N711" s="93"/>
      <c r="O711" s="94"/>
      <c r="P711" s="94"/>
      <c r="Q711" s="78"/>
      <c r="R711" s="78"/>
    </row>
    <row r="712">
      <c r="A712" s="45"/>
      <c r="B712" s="89"/>
      <c r="C712" s="90"/>
      <c r="D712" s="91"/>
      <c r="E712" s="92"/>
      <c r="F712" s="92"/>
      <c r="G712" s="92"/>
      <c r="H712" s="91"/>
      <c r="I712" s="92"/>
      <c r="J712" s="93"/>
      <c r="K712" s="93"/>
      <c r="L712" s="93"/>
      <c r="M712" s="93"/>
      <c r="N712" s="93"/>
      <c r="O712" s="94"/>
      <c r="P712" s="94"/>
      <c r="Q712" s="78"/>
      <c r="R712" s="78"/>
    </row>
    <row r="713">
      <c r="A713" s="45"/>
      <c r="B713" s="89"/>
      <c r="C713" s="90"/>
      <c r="D713" s="91"/>
      <c r="E713" s="92"/>
      <c r="F713" s="92"/>
      <c r="G713" s="92"/>
      <c r="H713" s="91"/>
      <c r="I713" s="92"/>
      <c r="J713" s="93"/>
      <c r="K713" s="93"/>
      <c r="L713" s="93"/>
      <c r="M713" s="93"/>
      <c r="N713" s="93"/>
      <c r="O713" s="94"/>
      <c r="P713" s="94"/>
      <c r="Q713" s="78"/>
      <c r="R713" s="78"/>
    </row>
    <row r="714">
      <c r="A714" s="45"/>
      <c r="B714" s="89"/>
      <c r="C714" s="90"/>
      <c r="D714" s="91"/>
      <c r="E714" s="92"/>
      <c r="F714" s="92"/>
      <c r="G714" s="92"/>
      <c r="H714" s="91"/>
      <c r="I714" s="92"/>
      <c r="J714" s="93"/>
      <c r="K714" s="93"/>
      <c r="L714" s="93"/>
      <c r="M714" s="93"/>
      <c r="N714" s="93"/>
      <c r="O714" s="94"/>
      <c r="P714" s="94"/>
      <c r="Q714" s="78"/>
      <c r="R714" s="78"/>
    </row>
    <row r="715">
      <c r="A715" s="45"/>
      <c r="B715" s="89"/>
      <c r="C715" s="90"/>
      <c r="D715" s="91"/>
      <c r="E715" s="92"/>
      <c r="F715" s="92"/>
      <c r="G715" s="92"/>
      <c r="H715" s="91"/>
      <c r="I715" s="92"/>
      <c r="J715" s="93"/>
      <c r="K715" s="93"/>
      <c r="L715" s="93"/>
      <c r="M715" s="93"/>
      <c r="N715" s="93"/>
      <c r="O715" s="94"/>
      <c r="P715" s="94"/>
      <c r="Q715" s="78"/>
      <c r="R715" s="78"/>
    </row>
    <row r="716">
      <c r="A716" s="45"/>
      <c r="B716" s="89"/>
      <c r="C716" s="90"/>
      <c r="D716" s="91"/>
      <c r="E716" s="92"/>
      <c r="F716" s="92"/>
      <c r="G716" s="92"/>
      <c r="H716" s="91"/>
      <c r="I716" s="92"/>
      <c r="J716" s="93"/>
      <c r="K716" s="93"/>
      <c r="L716" s="93"/>
      <c r="M716" s="93"/>
      <c r="N716" s="93"/>
      <c r="O716" s="94"/>
      <c r="P716" s="94"/>
      <c r="Q716" s="78"/>
      <c r="R716" s="78"/>
    </row>
    <row r="717">
      <c r="A717" s="45"/>
      <c r="B717" s="89"/>
      <c r="C717" s="90"/>
      <c r="D717" s="91"/>
      <c r="E717" s="92"/>
      <c r="F717" s="92"/>
      <c r="G717" s="92"/>
      <c r="H717" s="91"/>
      <c r="I717" s="92"/>
      <c r="J717" s="93"/>
      <c r="K717" s="93"/>
      <c r="L717" s="93"/>
      <c r="M717" s="93"/>
      <c r="N717" s="93"/>
      <c r="O717" s="94"/>
      <c r="P717" s="94"/>
      <c r="Q717" s="78"/>
      <c r="R717" s="78"/>
    </row>
    <row r="718">
      <c r="A718" s="45"/>
      <c r="B718" s="89"/>
      <c r="C718" s="90"/>
      <c r="D718" s="91"/>
      <c r="E718" s="92"/>
      <c r="F718" s="92"/>
      <c r="G718" s="92"/>
      <c r="H718" s="91"/>
      <c r="I718" s="92"/>
      <c r="J718" s="93"/>
      <c r="K718" s="93"/>
      <c r="L718" s="93"/>
      <c r="M718" s="93"/>
      <c r="N718" s="93"/>
      <c r="O718" s="94"/>
      <c r="P718" s="94"/>
      <c r="Q718" s="78"/>
      <c r="R718" s="78"/>
    </row>
    <row r="719">
      <c r="A719" s="45"/>
      <c r="B719" s="89"/>
      <c r="C719" s="90"/>
      <c r="D719" s="91"/>
      <c r="E719" s="92"/>
      <c r="F719" s="92"/>
      <c r="G719" s="92"/>
      <c r="H719" s="91"/>
      <c r="I719" s="92"/>
      <c r="J719" s="93"/>
      <c r="K719" s="93"/>
      <c r="L719" s="93"/>
      <c r="M719" s="93"/>
      <c r="N719" s="93"/>
      <c r="O719" s="94"/>
      <c r="P719" s="94"/>
      <c r="Q719" s="78"/>
      <c r="R719" s="78"/>
    </row>
    <row r="720">
      <c r="A720" s="45"/>
      <c r="B720" s="89"/>
      <c r="C720" s="90"/>
      <c r="D720" s="91"/>
      <c r="E720" s="92"/>
      <c r="F720" s="92"/>
      <c r="G720" s="92"/>
      <c r="H720" s="91"/>
      <c r="I720" s="92"/>
      <c r="J720" s="93"/>
      <c r="K720" s="93"/>
      <c r="L720" s="93"/>
      <c r="M720" s="93"/>
      <c r="N720" s="93"/>
      <c r="O720" s="94"/>
      <c r="P720" s="94"/>
      <c r="Q720" s="78"/>
      <c r="R720" s="78"/>
    </row>
    <row r="721">
      <c r="A721" s="45"/>
      <c r="B721" s="89"/>
      <c r="C721" s="90"/>
      <c r="D721" s="91"/>
      <c r="E721" s="92"/>
      <c r="F721" s="92"/>
      <c r="G721" s="92"/>
      <c r="H721" s="91"/>
      <c r="I721" s="92"/>
      <c r="J721" s="93"/>
      <c r="K721" s="93"/>
      <c r="L721" s="93"/>
      <c r="M721" s="93"/>
      <c r="N721" s="93"/>
      <c r="O721" s="94"/>
      <c r="P721" s="94"/>
      <c r="Q721" s="78"/>
      <c r="R721" s="78"/>
    </row>
    <row r="722">
      <c r="A722" s="45"/>
      <c r="B722" s="89"/>
      <c r="C722" s="90"/>
      <c r="D722" s="91"/>
      <c r="E722" s="92"/>
      <c r="F722" s="92"/>
      <c r="G722" s="92"/>
      <c r="H722" s="91"/>
      <c r="I722" s="92"/>
      <c r="J722" s="93"/>
      <c r="K722" s="93"/>
      <c r="L722" s="93"/>
      <c r="M722" s="93"/>
      <c r="N722" s="93"/>
      <c r="O722" s="94"/>
      <c r="P722" s="94"/>
      <c r="Q722" s="78"/>
      <c r="R722" s="78"/>
    </row>
    <row r="723">
      <c r="A723" s="45"/>
      <c r="B723" s="89"/>
      <c r="C723" s="90"/>
      <c r="D723" s="91"/>
      <c r="E723" s="92"/>
      <c r="F723" s="92"/>
      <c r="G723" s="92"/>
      <c r="H723" s="91"/>
      <c r="I723" s="92"/>
      <c r="J723" s="93"/>
      <c r="K723" s="93"/>
      <c r="L723" s="93"/>
      <c r="M723" s="93"/>
      <c r="N723" s="93"/>
      <c r="O723" s="94"/>
      <c r="P723" s="94"/>
      <c r="Q723" s="78"/>
      <c r="R723" s="78"/>
    </row>
    <row r="724">
      <c r="A724" s="45"/>
      <c r="B724" s="89"/>
      <c r="C724" s="90"/>
      <c r="D724" s="91"/>
      <c r="E724" s="92"/>
      <c r="F724" s="92"/>
      <c r="G724" s="92"/>
      <c r="H724" s="91"/>
      <c r="I724" s="92"/>
      <c r="J724" s="93"/>
      <c r="K724" s="93"/>
      <c r="L724" s="93"/>
      <c r="M724" s="93"/>
      <c r="N724" s="93"/>
      <c r="O724" s="94"/>
      <c r="P724" s="94"/>
      <c r="Q724" s="78"/>
      <c r="R724" s="78"/>
    </row>
    <row r="725">
      <c r="A725" s="45"/>
      <c r="B725" s="89"/>
      <c r="C725" s="90"/>
      <c r="D725" s="91"/>
      <c r="E725" s="92"/>
      <c r="F725" s="92"/>
      <c r="G725" s="92"/>
      <c r="H725" s="91"/>
      <c r="I725" s="92"/>
      <c r="J725" s="93"/>
      <c r="K725" s="93"/>
      <c r="L725" s="93"/>
      <c r="M725" s="93"/>
      <c r="N725" s="93"/>
      <c r="O725" s="94"/>
      <c r="P725" s="94"/>
      <c r="Q725" s="78"/>
      <c r="R725" s="78"/>
    </row>
    <row r="726">
      <c r="A726" s="45"/>
      <c r="B726" s="89"/>
      <c r="C726" s="90"/>
      <c r="D726" s="91"/>
      <c r="E726" s="92"/>
      <c r="F726" s="92"/>
      <c r="G726" s="92"/>
      <c r="H726" s="91"/>
      <c r="I726" s="92"/>
      <c r="J726" s="93"/>
      <c r="K726" s="93"/>
      <c r="L726" s="93"/>
      <c r="M726" s="93"/>
      <c r="N726" s="93"/>
      <c r="O726" s="94"/>
      <c r="P726" s="94"/>
      <c r="Q726" s="78"/>
      <c r="R726" s="78"/>
    </row>
    <row r="727">
      <c r="A727" s="45"/>
      <c r="B727" s="89"/>
      <c r="C727" s="90"/>
      <c r="D727" s="91"/>
      <c r="E727" s="92"/>
      <c r="F727" s="92"/>
      <c r="G727" s="92"/>
      <c r="H727" s="91"/>
      <c r="I727" s="92"/>
      <c r="J727" s="93"/>
      <c r="K727" s="93"/>
      <c r="L727" s="93"/>
      <c r="M727" s="93"/>
      <c r="N727" s="93"/>
      <c r="O727" s="94"/>
      <c r="P727" s="94"/>
      <c r="Q727" s="78"/>
      <c r="R727" s="78"/>
    </row>
    <row r="728">
      <c r="A728" s="45"/>
      <c r="B728" s="89"/>
      <c r="C728" s="90"/>
      <c r="D728" s="91"/>
      <c r="E728" s="92"/>
      <c r="F728" s="92"/>
      <c r="G728" s="92"/>
      <c r="H728" s="91"/>
      <c r="I728" s="92"/>
      <c r="J728" s="93"/>
      <c r="K728" s="93"/>
      <c r="L728" s="93"/>
      <c r="M728" s="93"/>
      <c r="N728" s="93"/>
      <c r="O728" s="94"/>
      <c r="P728" s="94"/>
      <c r="Q728" s="78"/>
      <c r="R728" s="78"/>
    </row>
    <row r="729">
      <c r="A729" s="45"/>
      <c r="B729" s="89"/>
      <c r="C729" s="90"/>
      <c r="D729" s="91"/>
      <c r="E729" s="92"/>
      <c r="F729" s="92"/>
      <c r="G729" s="92"/>
      <c r="H729" s="91"/>
      <c r="I729" s="92"/>
      <c r="J729" s="93"/>
      <c r="K729" s="93"/>
      <c r="L729" s="93"/>
      <c r="M729" s="93"/>
      <c r="N729" s="93"/>
      <c r="O729" s="94"/>
      <c r="P729" s="94"/>
      <c r="Q729" s="78"/>
      <c r="R729" s="78"/>
    </row>
    <row r="730">
      <c r="A730" s="45"/>
      <c r="B730" s="89"/>
      <c r="C730" s="90"/>
      <c r="D730" s="91"/>
      <c r="E730" s="92"/>
      <c r="F730" s="92"/>
      <c r="G730" s="92"/>
      <c r="H730" s="91"/>
      <c r="I730" s="92"/>
      <c r="J730" s="93"/>
      <c r="K730" s="93"/>
      <c r="L730" s="93"/>
      <c r="M730" s="93"/>
      <c r="N730" s="93"/>
      <c r="O730" s="94"/>
      <c r="P730" s="94"/>
      <c r="Q730" s="78"/>
      <c r="R730" s="78"/>
    </row>
    <row r="731">
      <c r="A731" s="45"/>
      <c r="B731" s="89"/>
      <c r="C731" s="90"/>
      <c r="D731" s="91"/>
      <c r="E731" s="92"/>
      <c r="F731" s="92"/>
      <c r="G731" s="92"/>
      <c r="H731" s="91"/>
      <c r="I731" s="92"/>
      <c r="J731" s="93"/>
      <c r="K731" s="93"/>
      <c r="L731" s="93"/>
      <c r="M731" s="93"/>
      <c r="N731" s="93"/>
      <c r="O731" s="94"/>
      <c r="P731" s="94"/>
      <c r="Q731" s="78"/>
      <c r="R731" s="78"/>
    </row>
    <row r="732">
      <c r="A732" s="45"/>
      <c r="B732" s="89"/>
      <c r="C732" s="90"/>
      <c r="D732" s="91"/>
      <c r="E732" s="92"/>
      <c r="F732" s="92"/>
      <c r="G732" s="92"/>
      <c r="H732" s="91"/>
      <c r="I732" s="92"/>
      <c r="J732" s="93"/>
      <c r="K732" s="93"/>
      <c r="L732" s="93"/>
      <c r="M732" s="93"/>
      <c r="N732" s="93"/>
      <c r="O732" s="94"/>
      <c r="P732" s="94"/>
      <c r="Q732" s="78"/>
      <c r="R732" s="78"/>
    </row>
    <row r="733">
      <c r="A733" s="45"/>
      <c r="B733" s="89"/>
      <c r="C733" s="90"/>
      <c r="D733" s="91"/>
      <c r="E733" s="92"/>
      <c r="F733" s="92"/>
      <c r="G733" s="92"/>
      <c r="H733" s="91"/>
      <c r="I733" s="92"/>
      <c r="J733" s="93"/>
      <c r="K733" s="93"/>
      <c r="L733" s="93"/>
      <c r="M733" s="93"/>
      <c r="N733" s="93"/>
      <c r="O733" s="94"/>
      <c r="P733" s="94"/>
      <c r="Q733" s="78"/>
      <c r="R733" s="78"/>
    </row>
    <row r="734">
      <c r="A734" s="45"/>
      <c r="B734" s="89"/>
      <c r="C734" s="90"/>
      <c r="D734" s="91"/>
      <c r="E734" s="92"/>
      <c r="F734" s="92"/>
      <c r="G734" s="92"/>
      <c r="H734" s="91"/>
      <c r="I734" s="92"/>
      <c r="J734" s="93"/>
      <c r="K734" s="93"/>
      <c r="L734" s="93"/>
      <c r="M734" s="93"/>
      <c r="N734" s="93"/>
      <c r="O734" s="94"/>
      <c r="P734" s="94"/>
      <c r="Q734" s="78"/>
      <c r="R734" s="78"/>
    </row>
    <row r="735">
      <c r="A735" s="45"/>
      <c r="B735" s="89"/>
      <c r="C735" s="90"/>
      <c r="D735" s="91"/>
      <c r="E735" s="92"/>
      <c r="F735" s="92"/>
      <c r="G735" s="92"/>
      <c r="H735" s="91"/>
      <c r="I735" s="92"/>
      <c r="J735" s="93"/>
      <c r="K735" s="93"/>
      <c r="L735" s="93"/>
      <c r="M735" s="93"/>
      <c r="N735" s="93"/>
      <c r="O735" s="94"/>
      <c r="P735" s="94"/>
      <c r="Q735" s="78"/>
      <c r="R735" s="78"/>
    </row>
    <row r="736">
      <c r="A736" s="45"/>
      <c r="B736" s="89"/>
      <c r="C736" s="90"/>
      <c r="D736" s="91"/>
      <c r="E736" s="92"/>
      <c r="F736" s="92"/>
      <c r="G736" s="92"/>
      <c r="H736" s="91"/>
      <c r="I736" s="92"/>
      <c r="J736" s="93"/>
      <c r="K736" s="93"/>
      <c r="L736" s="93"/>
      <c r="M736" s="93"/>
      <c r="N736" s="93"/>
      <c r="O736" s="94"/>
      <c r="P736" s="94"/>
      <c r="Q736" s="78"/>
      <c r="R736" s="78"/>
    </row>
    <row r="737">
      <c r="A737" s="45"/>
      <c r="B737" s="89"/>
      <c r="C737" s="90"/>
      <c r="D737" s="91"/>
      <c r="E737" s="92"/>
      <c r="F737" s="92"/>
      <c r="G737" s="92"/>
      <c r="H737" s="91"/>
      <c r="I737" s="92"/>
      <c r="J737" s="93"/>
      <c r="K737" s="93"/>
      <c r="L737" s="93"/>
      <c r="M737" s="93"/>
      <c r="N737" s="93"/>
      <c r="O737" s="94"/>
      <c r="P737" s="94"/>
      <c r="Q737" s="78"/>
      <c r="R737" s="78"/>
    </row>
    <row r="738">
      <c r="A738" s="45"/>
      <c r="B738" s="89"/>
      <c r="C738" s="90"/>
      <c r="D738" s="91"/>
      <c r="E738" s="92"/>
      <c r="F738" s="92"/>
      <c r="G738" s="92"/>
      <c r="H738" s="91"/>
      <c r="I738" s="92"/>
      <c r="J738" s="93"/>
      <c r="K738" s="93"/>
      <c r="L738" s="93"/>
      <c r="M738" s="93"/>
      <c r="N738" s="93"/>
      <c r="O738" s="94"/>
      <c r="P738" s="94"/>
      <c r="Q738" s="78"/>
      <c r="R738" s="78"/>
    </row>
    <row r="739">
      <c r="A739" s="45"/>
      <c r="B739" s="89"/>
      <c r="C739" s="90"/>
      <c r="D739" s="91"/>
      <c r="E739" s="92"/>
      <c r="F739" s="92"/>
      <c r="G739" s="92"/>
      <c r="H739" s="91"/>
      <c r="I739" s="92"/>
      <c r="J739" s="93"/>
      <c r="K739" s="93"/>
      <c r="L739" s="93"/>
      <c r="M739" s="93"/>
      <c r="N739" s="93"/>
      <c r="O739" s="94"/>
      <c r="P739" s="94"/>
      <c r="Q739" s="78"/>
      <c r="R739" s="78"/>
    </row>
    <row r="740">
      <c r="A740" s="45"/>
      <c r="B740" s="89"/>
      <c r="C740" s="90"/>
      <c r="D740" s="91"/>
      <c r="E740" s="92"/>
      <c r="F740" s="92"/>
      <c r="G740" s="92"/>
      <c r="H740" s="91"/>
      <c r="I740" s="92"/>
      <c r="J740" s="93"/>
      <c r="K740" s="93"/>
      <c r="L740" s="93"/>
      <c r="M740" s="93"/>
      <c r="N740" s="93"/>
      <c r="O740" s="94"/>
      <c r="P740" s="94"/>
      <c r="Q740" s="78"/>
      <c r="R740" s="78"/>
    </row>
    <row r="741">
      <c r="A741" s="45"/>
      <c r="B741" s="89"/>
      <c r="C741" s="90"/>
      <c r="D741" s="91"/>
      <c r="E741" s="92"/>
      <c r="F741" s="92"/>
      <c r="G741" s="92"/>
      <c r="H741" s="91"/>
      <c r="I741" s="92"/>
      <c r="J741" s="93"/>
      <c r="K741" s="93"/>
      <c r="L741" s="93"/>
      <c r="M741" s="93"/>
      <c r="N741" s="93"/>
      <c r="O741" s="94"/>
      <c r="P741" s="94"/>
      <c r="Q741" s="78"/>
      <c r="R741" s="78"/>
    </row>
    <row r="742">
      <c r="A742" s="45"/>
      <c r="B742" s="89"/>
      <c r="C742" s="90"/>
      <c r="D742" s="91"/>
      <c r="E742" s="92"/>
      <c r="F742" s="92"/>
      <c r="G742" s="92"/>
      <c r="H742" s="91"/>
      <c r="I742" s="92"/>
      <c r="J742" s="93"/>
      <c r="K742" s="93"/>
      <c r="L742" s="93"/>
      <c r="M742" s="93"/>
      <c r="N742" s="93"/>
      <c r="O742" s="94"/>
      <c r="P742" s="94"/>
      <c r="Q742" s="78"/>
      <c r="R742" s="78"/>
    </row>
    <row r="743">
      <c r="A743" s="45"/>
      <c r="B743" s="89"/>
      <c r="C743" s="90"/>
      <c r="D743" s="91"/>
      <c r="E743" s="92"/>
      <c r="F743" s="92"/>
      <c r="G743" s="92"/>
      <c r="H743" s="91"/>
      <c r="I743" s="92"/>
      <c r="J743" s="93"/>
      <c r="K743" s="93"/>
      <c r="L743" s="93"/>
      <c r="M743" s="93"/>
      <c r="N743" s="93"/>
      <c r="O743" s="94"/>
      <c r="P743" s="94"/>
      <c r="Q743" s="78"/>
      <c r="R743" s="78"/>
    </row>
    <row r="744">
      <c r="A744" s="45"/>
      <c r="B744" s="89"/>
      <c r="C744" s="90"/>
      <c r="D744" s="91"/>
      <c r="E744" s="92"/>
      <c r="F744" s="92"/>
      <c r="G744" s="92"/>
      <c r="H744" s="91"/>
      <c r="I744" s="92"/>
      <c r="J744" s="93"/>
      <c r="K744" s="93"/>
      <c r="L744" s="93"/>
      <c r="M744" s="93"/>
      <c r="N744" s="93"/>
      <c r="O744" s="94"/>
      <c r="P744" s="94"/>
      <c r="Q744" s="78"/>
      <c r="R744" s="78"/>
    </row>
    <row r="745">
      <c r="A745" s="45"/>
      <c r="B745" s="89"/>
      <c r="C745" s="90"/>
      <c r="D745" s="91"/>
      <c r="E745" s="92"/>
      <c r="F745" s="92"/>
      <c r="G745" s="92"/>
      <c r="H745" s="91"/>
      <c r="I745" s="92"/>
      <c r="J745" s="93"/>
      <c r="K745" s="93"/>
      <c r="L745" s="93"/>
      <c r="M745" s="93"/>
      <c r="N745" s="93"/>
      <c r="O745" s="94"/>
      <c r="P745" s="94"/>
      <c r="Q745" s="78"/>
      <c r="R745" s="78"/>
    </row>
    <row r="746">
      <c r="A746" s="45"/>
      <c r="B746" s="89"/>
      <c r="C746" s="90"/>
      <c r="D746" s="91"/>
      <c r="E746" s="92"/>
      <c r="F746" s="92"/>
      <c r="G746" s="92"/>
      <c r="H746" s="91"/>
      <c r="I746" s="92"/>
      <c r="J746" s="93"/>
      <c r="K746" s="93"/>
      <c r="L746" s="93"/>
      <c r="M746" s="93"/>
      <c r="N746" s="93"/>
      <c r="O746" s="94"/>
      <c r="P746" s="94"/>
      <c r="Q746" s="78"/>
      <c r="R746" s="78"/>
    </row>
    <row r="747">
      <c r="A747" s="45"/>
      <c r="B747" s="89"/>
      <c r="C747" s="90"/>
      <c r="D747" s="91"/>
      <c r="E747" s="92"/>
      <c r="F747" s="92"/>
      <c r="G747" s="92"/>
      <c r="H747" s="91"/>
      <c r="I747" s="92"/>
      <c r="J747" s="93"/>
      <c r="K747" s="93"/>
      <c r="L747" s="93"/>
      <c r="M747" s="93"/>
      <c r="N747" s="93"/>
      <c r="O747" s="94"/>
      <c r="P747" s="94"/>
      <c r="Q747" s="78"/>
      <c r="R747" s="78"/>
    </row>
    <row r="748">
      <c r="A748" s="45"/>
      <c r="B748" s="89"/>
      <c r="C748" s="90"/>
      <c r="D748" s="91"/>
      <c r="E748" s="92"/>
      <c r="F748" s="92"/>
      <c r="G748" s="92"/>
      <c r="H748" s="91"/>
      <c r="I748" s="92"/>
      <c r="J748" s="93"/>
      <c r="K748" s="93"/>
      <c r="L748" s="93"/>
      <c r="M748" s="93"/>
      <c r="N748" s="93"/>
      <c r="O748" s="94"/>
      <c r="P748" s="94"/>
      <c r="Q748" s="78"/>
      <c r="R748" s="78"/>
    </row>
    <row r="749">
      <c r="A749" s="45"/>
      <c r="B749" s="89"/>
      <c r="C749" s="90"/>
      <c r="D749" s="91"/>
      <c r="E749" s="92"/>
      <c r="F749" s="92"/>
      <c r="G749" s="92"/>
      <c r="H749" s="91"/>
      <c r="I749" s="92"/>
      <c r="J749" s="93"/>
      <c r="K749" s="93"/>
      <c r="L749" s="93"/>
      <c r="M749" s="93"/>
      <c r="N749" s="93"/>
      <c r="O749" s="94"/>
      <c r="P749" s="94"/>
      <c r="Q749" s="78"/>
      <c r="R749" s="78"/>
    </row>
    <row r="750">
      <c r="A750" s="45"/>
      <c r="B750" s="89"/>
      <c r="C750" s="90"/>
      <c r="D750" s="91"/>
      <c r="E750" s="92"/>
      <c r="F750" s="92"/>
      <c r="G750" s="92"/>
      <c r="H750" s="91"/>
      <c r="I750" s="92"/>
      <c r="J750" s="93"/>
      <c r="K750" s="93"/>
      <c r="L750" s="93"/>
      <c r="M750" s="93"/>
      <c r="N750" s="93"/>
      <c r="O750" s="94"/>
      <c r="P750" s="94"/>
      <c r="Q750" s="78"/>
      <c r="R750" s="78"/>
    </row>
    <row r="751">
      <c r="A751" s="45"/>
      <c r="B751" s="89"/>
      <c r="C751" s="90"/>
      <c r="D751" s="91"/>
      <c r="E751" s="92"/>
      <c r="F751" s="92"/>
      <c r="G751" s="92"/>
      <c r="H751" s="91"/>
      <c r="I751" s="92"/>
      <c r="J751" s="93"/>
      <c r="K751" s="93"/>
      <c r="L751" s="93"/>
      <c r="M751" s="93"/>
      <c r="N751" s="93"/>
      <c r="O751" s="94"/>
      <c r="P751" s="94"/>
      <c r="Q751" s="78"/>
      <c r="R751" s="78"/>
    </row>
    <row r="752">
      <c r="A752" s="45"/>
      <c r="B752" s="89"/>
      <c r="C752" s="90"/>
      <c r="D752" s="91"/>
      <c r="E752" s="92"/>
      <c r="F752" s="92"/>
      <c r="G752" s="92"/>
      <c r="H752" s="91"/>
      <c r="I752" s="92"/>
      <c r="J752" s="93"/>
      <c r="K752" s="93"/>
      <c r="L752" s="93"/>
      <c r="M752" s="93"/>
      <c r="N752" s="93"/>
      <c r="O752" s="94"/>
      <c r="P752" s="94"/>
      <c r="Q752" s="78"/>
      <c r="R752" s="78"/>
    </row>
    <row r="753">
      <c r="A753" s="45"/>
      <c r="B753" s="89"/>
      <c r="C753" s="90"/>
      <c r="D753" s="91"/>
      <c r="E753" s="92"/>
      <c r="F753" s="92"/>
      <c r="G753" s="92"/>
      <c r="H753" s="91"/>
      <c r="I753" s="92"/>
      <c r="J753" s="93"/>
      <c r="K753" s="93"/>
      <c r="L753" s="93"/>
      <c r="M753" s="93"/>
      <c r="N753" s="93"/>
      <c r="O753" s="94"/>
      <c r="P753" s="94"/>
      <c r="Q753" s="78"/>
      <c r="R753" s="78"/>
    </row>
    <row r="754">
      <c r="A754" s="45"/>
      <c r="B754" s="89"/>
      <c r="C754" s="90"/>
      <c r="D754" s="91"/>
      <c r="E754" s="92"/>
      <c r="F754" s="92"/>
      <c r="G754" s="92"/>
      <c r="H754" s="91"/>
      <c r="I754" s="92"/>
      <c r="J754" s="93"/>
      <c r="K754" s="93"/>
      <c r="L754" s="93"/>
      <c r="M754" s="93"/>
      <c r="N754" s="93"/>
      <c r="O754" s="94"/>
      <c r="P754" s="94"/>
      <c r="Q754" s="78"/>
      <c r="R754" s="78"/>
    </row>
    <row r="755">
      <c r="A755" s="45"/>
      <c r="B755" s="89"/>
      <c r="C755" s="90"/>
      <c r="D755" s="91"/>
      <c r="E755" s="92"/>
      <c r="F755" s="92"/>
      <c r="G755" s="92"/>
      <c r="H755" s="91"/>
      <c r="I755" s="92"/>
      <c r="J755" s="93"/>
      <c r="K755" s="93"/>
      <c r="L755" s="93"/>
      <c r="M755" s="93"/>
      <c r="N755" s="93"/>
      <c r="O755" s="94"/>
      <c r="P755" s="94"/>
      <c r="Q755" s="78"/>
      <c r="R755" s="78"/>
    </row>
    <row r="756">
      <c r="A756" s="45"/>
      <c r="B756" s="89"/>
      <c r="C756" s="90"/>
      <c r="D756" s="91"/>
      <c r="E756" s="92"/>
      <c r="F756" s="92"/>
      <c r="G756" s="92"/>
      <c r="H756" s="91"/>
      <c r="I756" s="92"/>
      <c r="J756" s="93"/>
      <c r="K756" s="93"/>
      <c r="L756" s="93"/>
      <c r="M756" s="93"/>
      <c r="N756" s="93"/>
      <c r="O756" s="94"/>
      <c r="P756" s="94"/>
      <c r="Q756" s="78"/>
      <c r="R756" s="78"/>
    </row>
    <row r="757">
      <c r="A757" s="45"/>
      <c r="B757" s="89"/>
      <c r="C757" s="90"/>
      <c r="D757" s="91"/>
      <c r="E757" s="92"/>
      <c r="F757" s="92"/>
      <c r="G757" s="92"/>
      <c r="H757" s="91"/>
      <c r="I757" s="92"/>
      <c r="J757" s="93"/>
      <c r="K757" s="93"/>
      <c r="L757" s="93"/>
      <c r="M757" s="93"/>
      <c r="N757" s="93"/>
      <c r="O757" s="94"/>
      <c r="P757" s="94"/>
      <c r="Q757" s="78"/>
      <c r="R757" s="78"/>
    </row>
    <row r="758">
      <c r="A758" s="45"/>
      <c r="B758" s="89"/>
      <c r="C758" s="90"/>
      <c r="D758" s="91"/>
      <c r="E758" s="92"/>
      <c r="F758" s="92"/>
      <c r="G758" s="92"/>
      <c r="H758" s="91"/>
      <c r="I758" s="92"/>
      <c r="J758" s="93"/>
      <c r="K758" s="93"/>
      <c r="L758" s="93"/>
      <c r="M758" s="93"/>
      <c r="N758" s="93"/>
      <c r="O758" s="94"/>
      <c r="P758" s="94"/>
      <c r="Q758" s="78"/>
      <c r="R758" s="78"/>
    </row>
    <row r="759">
      <c r="A759" s="45"/>
      <c r="B759" s="89"/>
      <c r="C759" s="90"/>
      <c r="D759" s="91"/>
      <c r="E759" s="92"/>
      <c r="F759" s="92"/>
      <c r="G759" s="92"/>
      <c r="H759" s="91"/>
      <c r="I759" s="92"/>
      <c r="J759" s="93"/>
      <c r="K759" s="93"/>
      <c r="L759" s="93"/>
      <c r="M759" s="93"/>
      <c r="N759" s="93"/>
      <c r="O759" s="94"/>
      <c r="P759" s="94"/>
      <c r="Q759" s="78"/>
      <c r="R759" s="78"/>
    </row>
    <row r="760">
      <c r="A760" s="45"/>
      <c r="B760" s="89"/>
      <c r="C760" s="90"/>
      <c r="D760" s="91"/>
      <c r="E760" s="92"/>
      <c r="F760" s="92"/>
      <c r="G760" s="92"/>
      <c r="H760" s="91"/>
      <c r="I760" s="92"/>
      <c r="J760" s="93"/>
      <c r="K760" s="93"/>
      <c r="L760" s="93"/>
      <c r="M760" s="93"/>
      <c r="N760" s="93"/>
      <c r="O760" s="94"/>
      <c r="P760" s="94"/>
      <c r="Q760" s="78"/>
      <c r="R760" s="78"/>
    </row>
    <row r="761">
      <c r="A761" s="45"/>
      <c r="B761" s="89"/>
      <c r="C761" s="90"/>
      <c r="D761" s="91"/>
      <c r="E761" s="92"/>
      <c r="F761" s="92"/>
      <c r="G761" s="92"/>
      <c r="H761" s="91"/>
      <c r="I761" s="92"/>
      <c r="J761" s="93"/>
      <c r="K761" s="93"/>
      <c r="L761" s="93"/>
      <c r="M761" s="93"/>
      <c r="N761" s="93"/>
      <c r="O761" s="94"/>
      <c r="P761" s="94"/>
      <c r="Q761" s="78"/>
      <c r="R761" s="78"/>
    </row>
    <row r="762">
      <c r="A762" s="45"/>
      <c r="B762" s="89"/>
      <c r="C762" s="90"/>
      <c r="D762" s="91"/>
      <c r="E762" s="92"/>
      <c r="F762" s="92"/>
      <c r="G762" s="92"/>
      <c r="H762" s="91"/>
      <c r="I762" s="92"/>
      <c r="J762" s="93"/>
      <c r="K762" s="93"/>
      <c r="L762" s="93"/>
      <c r="M762" s="93"/>
      <c r="N762" s="93"/>
      <c r="O762" s="94"/>
      <c r="P762" s="94"/>
      <c r="Q762" s="78"/>
      <c r="R762" s="78"/>
    </row>
    <row r="763">
      <c r="A763" s="45"/>
      <c r="B763" s="89"/>
      <c r="C763" s="90"/>
      <c r="D763" s="91"/>
      <c r="E763" s="92"/>
      <c r="F763" s="92"/>
      <c r="G763" s="92"/>
      <c r="H763" s="91"/>
      <c r="I763" s="92"/>
      <c r="J763" s="93"/>
      <c r="K763" s="93"/>
      <c r="L763" s="93"/>
      <c r="M763" s="93"/>
      <c r="N763" s="93"/>
      <c r="O763" s="94"/>
      <c r="P763" s="94"/>
      <c r="Q763" s="78"/>
      <c r="R763" s="78"/>
    </row>
    <row r="764">
      <c r="A764" s="45"/>
      <c r="B764" s="89"/>
      <c r="C764" s="90"/>
      <c r="D764" s="91"/>
      <c r="E764" s="92"/>
      <c r="F764" s="92"/>
      <c r="G764" s="92"/>
      <c r="H764" s="91"/>
      <c r="I764" s="92"/>
      <c r="J764" s="93"/>
      <c r="K764" s="93"/>
      <c r="L764" s="93"/>
      <c r="M764" s="93"/>
      <c r="N764" s="93"/>
      <c r="O764" s="94"/>
      <c r="P764" s="94"/>
      <c r="Q764" s="78"/>
      <c r="R764" s="78"/>
    </row>
    <row r="765">
      <c r="A765" s="45"/>
      <c r="B765" s="89"/>
      <c r="C765" s="90"/>
      <c r="D765" s="91"/>
      <c r="E765" s="92"/>
      <c r="F765" s="92"/>
      <c r="G765" s="92"/>
      <c r="H765" s="91"/>
      <c r="I765" s="92"/>
      <c r="J765" s="93"/>
      <c r="K765" s="93"/>
      <c r="L765" s="93"/>
      <c r="M765" s="93"/>
      <c r="N765" s="93"/>
      <c r="O765" s="94"/>
      <c r="P765" s="94"/>
      <c r="Q765" s="78"/>
      <c r="R765" s="78"/>
    </row>
    <row r="766">
      <c r="A766" s="45"/>
      <c r="B766" s="89"/>
      <c r="C766" s="90"/>
      <c r="D766" s="91"/>
      <c r="E766" s="92"/>
      <c r="F766" s="92"/>
      <c r="G766" s="92"/>
      <c r="H766" s="91"/>
      <c r="I766" s="92"/>
      <c r="J766" s="93"/>
      <c r="K766" s="93"/>
      <c r="L766" s="93"/>
      <c r="M766" s="93"/>
      <c r="N766" s="93"/>
      <c r="O766" s="94"/>
      <c r="P766" s="94"/>
      <c r="Q766" s="78"/>
      <c r="R766" s="78"/>
    </row>
    <row r="767">
      <c r="A767" s="45"/>
      <c r="B767" s="89"/>
      <c r="C767" s="90"/>
      <c r="D767" s="91"/>
      <c r="E767" s="92"/>
      <c r="F767" s="92"/>
      <c r="G767" s="92"/>
      <c r="H767" s="91"/>
      <c r="I767" s="92"/>
      <c r="J767" s="93"/>
      <c r="K767" s="93"/>
      <c r="L767" s="93"/>
      <c r="M767" s="93"/>
      <c r="N767" s="93"/>
      <c r="O767" s="94"/>
      <c r="P767" s="94"/>
      <c r="Q767" s="78"/>
      <c r="R767" s="78"/>
    </row>
    <row r="768">
      <c r="A768" s="45"/>
      <c r="B768" s="89"/>
      <c r="C768" s="90"/>
      <c r="D768" s="91"/>
      <c r="E768" s="92"/>
      <c r="F768" s="92"/>
      <c r="G768" s="92"/>
      <c r="H768" s="91"/>
      <c r="I768" s="92"/>
      <c r="J768" s="93"/>
      <c r="K768" s="93"/>
      <c r="L768" s="93"/>
      <c r="M768" s="93"/>
      <c r="N768" s="93"/>
      <c r="O768" s="94"/>
      <c r="P768" s="94"/>
      <c r="Q768" s="78"/>
      <c r="R768" s="78"/>
    </row>
    <row r="769">
      <c r="A769" s="45"/>
      <c r="B769" s="89"/>
      <c r="C769" s="90"/>
      <c r="D769" s="91"/>
      <c r="E769" s="92"/>
      <c r="F769" s="92"/>
      <c r="G769" s="92"/>
      <c r="H769" s="91"/>
      <c r="I769" s="92"/>
      <c r="J769" s="93"/>
      <c r="K769" s="93"/>
      <c r="L769" s="93"/>
      <c r="M769" s="93"/>
      <c r="N769" s="93"/>
      <c r="O769" s="94"/>
      <c r="P769" s="94"/>
      <c r="Q769" s="78"/>
      <c r="R769" s="78"/>
    </row>
    <row r="770">
      <c r="A770" s="45"/>
      <c r="B770" s="89"/>
      <c r="C770" s="90"/>
      <c r="D770" s="91"/>
      <c r="E770" s="92"/>
      <c r="F770" s="92"/>
      <c r="G770" s="92"/>
      <c r="H770" s="91"/>
      <c r="I770" s="92"/>
      <c r="J770" s="93"/>
      <c r="K770" s="93"/>
      <c r="L770" s="93"/>
      <c r="M770" s="93"/>
      <c r="N770" s="93"/>
      <c r="O770" s="94"/>
      <c r="P770" s="94"/>
      <c r="Q770" s="78"/>
      <c r="R770" s="78"/>
    </row>
    <row r="771">
      <c r="A771" s="45"/>
      <c r="B771" s="89"/>
      <c r="C771" s="90"/>
      <c r="D771" s="91"/>
      <c r="E771" s="92"/>
      <c r="F771" s="92"/>
      <c r="G771" s="92"/>
      <c r="H771" s="91"/>
      <c r="I771" s="92"/>
      <c r="J771" s="93"/>
      <c r="K771" s="93"/>
      <c r="L771" s="93"/>
      <c r="M771" s="93"/>
      <c r="N771" s="93"/>
      <c r="O771" s="94"/>
      <c r="P771" s="94"/>
      <c r="Q771" s="78"/>
      <c r="R771" s="78"/>
    </row>
    <row r="772">
      <c r="A772" s="45"/>
      <c r="B772" s="89"/>
      <c r="C772" s="90"/>
      <c r="D772" s="91"/>
      <c r="E772" s="92"/>
      <c r="F772" s="92"/>
      <c r="G772" s="92"/>
      <c r="H772" s="91"/>
      <c r="I772" s="92"/>
      <c r="J772" s="93"/>
      <c r="K772" s="93"/>
      <c r="L772" s="93"/>
      <c r="M772" s="93"/>
      <c r="N772" s="93"/>
      <c r="O772" s="94"/>
      <c r="P772" s="94"/>
      <c r="Q772" s="78"/>
      <c r="R772" s="78"/>
    </row>
    <row r="773">
      <c r="A773" s="45"/>
      <c r="B773" s="89"/>
      <c r="C773" s="90"/>
      <c r="D773" s="91"/>
      <c r="E773" s="92"/>
      <c r="F773" s="92"/>
      <c r="G773" s="92"/>
      <c r="H773" s="91"/>
      <c r="I773" s="92"/>
      <c r="J773" s="93"/>
      <c r="K773" s="93"/>
      <c r="L773" s="93"/>
      <c r="M773" s="93"/>
      <c r="N773" s="93"/>
      <c r="O773" s="94"/>
      <c r="P773" s="94"/>
      <c r="Q773" s="78"/>
      <c r="R773" s="78"/>
    </row>
    <row r="774">
      <c r="A774" s="45"/>
      <c r="B774" s="89"/>
      <c r="C774" s="90"/>
      <c r="D774" s="91"/>
      <c r="E774" s="92"/>
      <c r="F774" s="92"/>
      <c r="G774" s="92"/>
      <c r="H774" s="91"/>
      <c r="I774" s="92"/>
      <c r="J774" s="93"/>
      <c r="K774" s="93"/>
      <c r="L774" s="93"/>
      <c r="M774" s="93"/>
      <c r="N774" s="93"/>
      <c r="O774" s="94"/>
      <c r="P774" s="94"/>
      <c r="Q774" s="78"/>
      <c r="R774" s="78"/>
    </row>
    <row r="775">
      <c r="A775" s="45"/>
      <c r="B775" s="89"/>
      <c r="C775" s="90"/>
      <c r="D775" s="91"/>
      <c r="E775" s="92"/>
      <c r="F775" s="92"/>
      <c r="G775" s="92"/>
      <c r="H775" s="91"/>
      <c r="I775" s="92"/>
      <c r="J775" s="93"/>
      <c r="K775" s="93"/>
      <c r="L775" s="93"/>
      <c r="M775" s="93"/>
      <c r="N775" s="93"/>
      <c r="O775" s="94"/>
      <c r="P775" s="94"/>
      <c r="Q775" s="78"/>
      <c r="R775" s="78"/>
    </row>
    <row r="776">
      <c r="A776" s="45"/>
      <c r="B776" s="89"/>
      <c r="C776" s="90"/>
      <c r="D776" s="91"/>
      <c r="E776" s="92"/>
      <c r="F776" s="92"/>
      <c r="G776" s="92"/>
      <c r="H776" s="91"/>
      <c r="I776" s="92"/>
      <c r="J776" s="93"/>
      <c r="K776" s="93"/>
      <c r="L776" s="93"/>
      <c r="M776" s="93"/>
      <c r="N776" s="93"/>
      <c r="O776" s="94"/>
      <c r="P776" s="94"/>
      <c r="Q776" s="78"/>
      <c r="R776" s="78"/>
    </row>
    <row r="777">
      <c r="A777" s="45"/>
      <c r="B777" s="89"/>
      <c r="C777" s="90"/>
      <c r="D777" s="91"/>
      <c r="E777" s="92"/>
      <c r="F777" s="92"/>
      <c r="G777" s="92"/>
      <c r="H777" s="91"/>
      <c r="I777" s="92"/>
      <c r="J777" s="93"/>
      <c r="K777" s="93"/>
      <c r="L777" s="93"/>
      <c r="M777" s="93"/>
      <c r="N777" s="93"/>
      <c r="O777" s="94"/>
      <c r="P777" s="94"/>
      <c r="Q777" s="78"/>
      <c r="R777" s="78"/>
    </row>
    <row r="778">
      <c r="A778" s="45"/>
      <c r="B778" s="89"/>
      <c r="C778" s="90"/>
      <c r="D778" s="91"/>
      <c r="E778" s="92"/>
      <c r="F778" s="92"/>
      <c r="G778" s="92"/>
      <c r="H778" s="91"/>
      <c r="I778" s="92"/>
      <c r="J778" s="93"/>
      <c r="K778" s="93"/>
      <c r="L778" s="93"/>
      <c r="M778" s="93"/>
      <c r="N778" s="93"/>
      <c r="O778" s="94"/>
      <c r="P778" s="94"/>
      <c r="Q778" s="78"/>
      <c r="R778" s="78"/>
    </row>
    <row r="779">
      <c r="A779" s="45"/>
      <c r="B779" s="89"/>
      <c r="C779" s="90"/>
      <c r="D779" s="91"/>
      <c r="E779" s="92"/>
      <c r="F779" s="92"/>
      <c r="G779" s="92"/>
      <c r="H779" s="91"/>
      <c r="I779" s="92"/>
      <c r="J779" s="93"/>
      <c r="K779" s="93"/>
      <c r="L779" s="93"/>
      <c r="M779" s="93"/>
      <c r="N779" s="93"/>
      <c r="O779" s="94"/>
      <c r="P779" s="94"/>
      <c r="Q779" s="78"/>
      <c r="R779" s="78"/>
    </row>
    <row r="780">
      <c r="A780" s="45"/>
      <c r="B780" s="89"/>
      <c r="C780" s="90"/>
      <c r="D780" s="91"/>
      <c r="E780" s="92"/>
      <c r="F780" s="92"/>
      <c r="G780" s="92"/>
      <c r="H780" s="91"/>
      <c r="I780" s="92"/>
      <c r="J780" s="93"/>
      <c r="K780" s="93"/>
      <c r="L780" s="93"/>
      <c r="M780" s="93"/>
      <c r="N780" s="93"/>
      <c r="O780" s="94"/>
      <c r="P780" s="94"/>
      <c r="Q780" s="78"/>
      <c r="R780" s="78"/>
    </row>
    <row r="781">
      <c r="A781" s="45"/>
      <c r="B781" s="89"/>
      <c r="C781" s="90"/>
      <c r="D781" s="91"/>
      <c r="E781" s="92"/>
      <c r="F781" s="92"/>
      <c r="G781" s="92"/>
      <c r="H781" s="91"/>
      <c r="I781" s="92"/>
      <c r="J781" s="93"/>
      <c r="K781" s="93"/>
      <c r="L781" s="93"/>
      <c r="M781" s="93"/>
      <c r="N781" s="93"/>
      <c r="O781" s="94"/>
      <c r="P781" s="94"/>
      <c r="Q781" s="78"/>
      <c r="R781" s="78"/>
    </row>
    <row r="782">
      <c r="A782" s="45"/>
      <c r="B782" s="89"/>
      <c r="C782" s="90"/>
      <c r="D782" s="91"/>
      <c r="E782" s="92"/>
      <c r="F782" s="92"/>
      <c r="G782" s="92"/>
      <c r="H782" s="91"/>
      <c r="I782" s="92"/>
      <c r="J782" s="93"/>
      <c r="K782" s="93"/>
      <c r="L782" s="93"/>
      <c r="M782" s="93"/>
      <c r="N782" s="93"/>
      <c r="O782" s="94"/>
      <c r="P782" s="94"/>
      <c r="Q782" s="78"/>
      <c r="R782" s="78"/>
    </row>
    <row r="783">
      <c r="A783" s="45"/>
      <c r="B783" s="89"/>
      <c r="C783" s="90"/>
      <c r="D783" s="91"/>
      <c r="E783" s="92"/>
      <c r="F783" s="92"/>
      <c r="G783" s="92"/>
      <c r="H783" s="91"/>
      <c r="I783" s="92"/>
      <c r="J783" s="93"/>
      <c r="K783" s="93"/>
      <c r="L783" s="93"/>
      <c r="M783" s="93"/>
      <c r="N783" s="93"/>
      <c r="O783" s="94"/>
      <c r="P783" s="94"/>
      <c r="Q783" s="78"/>
      <c r="R783" s="78"/>
    </row>
    <row r="784">
      <c r="A784" s="45"/>
      <c r="B784" s="89"/>
      <c r="C784" s="90"/>
      <c r="D784" s="91"/>
      <c r="E784" s="92"/>
      <c r="F784" s="92"/>
      <c r="G784" s="92"/>
      <c r="H784" s="91"/>
      <c r="I784" s="92"/>
      <c r="J784" s="93"/>
      <c r="K784" s="93"/>
      <c r="L784" s="93"/>
      <c r="M784" s="93"/>
      <c r="N784" s="93"/>
      <c r="O784" s="94"/>
      <c r="P784" s="94"/>
      <c r="Q784" s="78"/>
      <c r="R784" s="78"/>
    </row>
    <row r="785">
      <c r="A785" s="45"/>
      <c r="B785" s="89"/>
      <c r="C785" s="90"/>
      <c r="D785" s="91"/>
      <c r="E785" s="92"/>
      <c r="F785" s="92"/>
      <c r="G785" s="92"/>
      <c r="H785" s="91"/>
      <c r="I785" s="92"/>
      <c r="J785" s="93"/>
      <c r="K785" s="93"/>
      <c r="L785" s="93"/>
      <c r="M785" s="93"/>
      <c r="N785" s="93"/>
      <c r="O785" s="94"/>
      <c r="P785" s="94"/>
      <c r="Q785" s="78"/>
      <c r="R785" s="78"/>
    </row>
    <row r="786">
      <c r="A786" s="45"/>
      <c r="B786" s="89"/>
      <c r="C786" s="90"/>
      <c r="D786" s="91"/>
      <c r="E786" s="92"/>
      <c r="F786" s="92"/>
      <c r="G786" s="92"/>
      <c r="H786" s="91"/>
      <c r="I786" s="92"/>
      <c r="J786" s="93"/>
      <c r="K786" s="93"/>
      <c r="L786" s="93"/>
      <c r="M786" s="93"/>
      <c r="N786" s="93"/>
      <c r="O786" s="94"/>
      <c r="P786" s="94"/>
      <c r="Q786" s="78"/>
      <c r="R786" s="78"/>
    </row>
    <row r="787">
      <c r="A787" s="45"/>
      <c r="B787" s="89"/>
      <c r="C787" s="90"/>
      <c r="D787" s="91"/>
      <c r="E787" s="92"/>
      <c r="F787" s="92"/>
      <c r="G787" s="92"/>
      <c r="H787" s="91"/>
      <c r="I787" s="92"/>
      <c r="J787" s="93"/>
      <c r="K787" s="93"/>
      <c r="L787" s="93"/>
      <c r="M787" s="93"/>
      <c r="N787" s="93"/>
      <c r="O787" s="94"/>
      <c r="P787" s="94"/>
      <c r="Q787" s="78"/>
      <c r="R787" s="78"/>
    </row>
    <row r="788">
      <c r="A788" s="45"/>
      <c r="B788" s="89"/>
      <c r="C788" s="90"/>
      <c r="D788" s="91"/>
      <c r="E788" s="92"/>
      <c r="F788" s="92"/>
      <c r="G788" s="92"/>
      <c r="H788" s="91"/>
      <c r="I788" s="92"/>
      <c r="J788" s="93"/>
      <c r="K788" s="93"/>
      <c r="L788" s="93"/>
      <c r="M788" s="93"/>
      <c r="N788" s="93"/>
      <c r="O788" s="94"/>
      <c r="P788" s="94"/>
      <c r="Q788" s="78"/>
      <c r="R788" s="78"/>
    </row>
    <row r="789">
      <c r="A789" s="45"/>
      <c r="B789" s="89"/>
      <c r="C789" s="90"/>
      <c r="D789" s="91"/>
      <c r="E789" s="92"/>
      <c r="F789" s="92"/>
      <c r="G789" s="92"/>
      <c r="H789" s="91"/>
      <c r="I789" s="92"/>
      <c r="J789" s="93"/>
      <c r="K789" s="93"/>
      <c r="L789" s="93"/>
      <c r="M789" s="93"/>
      <c r="N789" s="93"/>
      <c r="O789" s="94"/>
      <c r="P789" s="94"/>
      <c r="Q789" s="78"/>
      <c r="R789" s="78"/>
    </row>
    <row r="790">
      <c r="A790" s="45"/>
      <c r="B790" s="89"/>
      <c r="C790" s="90"/>
      <c r="D790" s="91"/>
      <c r="E790" s="92"/>
      <c r="F790" s="92"/>
      <c r="G790" s="92"/>
      <c r="H790" s="91"/>
      <c r="I790" s="92"/>
      <c r="J790" s="93"/>
      <c r="K790" s="93"/>
      <c r="L790" s="93"/>
      <c r="M790" s="93"/>
      <c r="N790" s="93"/>
      <c r="O790" s="94"/>
      <c r="P790" s="94"/>
      <c r="Q790" s="78"/>
      <c r="R790" s="78"/>
    </row>
    <row r="791">
      <c r="A791" s="45"/>
      <c r="B791" s="89"/>
      <c r="C791" s="90"/>
      <c r="D791" s="91"/>
      <c r="E791" s="92"/>
      <c r="F791" s="92"/>
      <c r="G791" s="92"/>
      <c r="H791" s="91"/>
      <c r="I791" s="92"/>
      <c r="J791" s="93"/>
      <c r="K791" s="93"/>
      <c r="L791" s="93"/>
      <c r="M791" s="93"/>
      <c r="N791" s="93"/>
      <c r="O791" s="94"/>
      <c r="P791" s="94"/>
      <c r="Q791" s="78"/>
      <c r="R791" s="78"/>
    </row>
    <row r="792">
      <c r="A792" s="45"/>
      <c r="B792" s="89"/>
      <c r="C792" s="90"/>
      <c r="D792" s="91"/>
      <c r="E792" s="92"/>
      <c r="F792" s="92"/>
      <c r="G792" s="92"/>
      <c r="H792" s="91"/>
      <c r="I792" s="92"/>
      <c r="J792" s="93"/>
      <c r="K792" s="93"/>
      <c r="L792" s="93"/>
      <c r="M792" s="93"/>
      <c r="N792" s="93"/>
      <c r="O792" s="94"/>
      <c r="P792" s="94"/>
      <c r="Q792" s="78"/>
      <c r="R792" s="78"/>
    </row>
    <row r="793">
      <c r="A793" s="45"/>
      <c r="B793" s="89"/>
      <c r="C793" s="90"/>
      <c r="D793" s="91"/>
      <c r="E793" s="92"/>
      <c r="F793" s="92"/>
      <c r="G793" s="92"/>
      <c r="H793" s="91"/>
      <c r="I793" s="92"/>
      <c r="J793" s="93"/>
      <c r="K793" s="93"/>
      <c r="L793" s="93"/>
      <c r="M793" s="93"/>
      <c r="N793" s="93"/>
      <c r="O793" s="94"/>
      <c r="P793" s="94"/>
      <c r="Q793" s="78"/>
      <c r="R793" s="78"/>
    </row>
    <row r="794">
      <c r="A794" s="45"/>
      <c r="B794" s="89"/>
      <c r="C794" s="90"/>
      <c r="D794" s="91"/>
      <c r="E794" s="92"/>
      <c r="F794" s="92"/>
      <c r="G794" s="92"/>
      <c r="H794" s="91"/>
      <c r="I794" s="92"/>
      <c r="J794" s="93"/>
      <c r="K794" s="93"/>
      <c r="L794" s="93"/>
      <c r="M794" s="93"/>
      <c r="N794" s="93"/>
      <c r="O794" s="94"/>
      <c r="P794" s="94"/>
      <c r="Q794" s="78"/>
      <c r="R794" s="78"/>
    </row>
    <row r="795">
      <c r="A795" s="45"/>
      <c r="B795" s="89"/>
      <c r="C795" s="90"/>
      <c r="D795" s="91"/>
      <c r="E795" s="92"/>
      <c r="F795" s="92"/>
      <c r="G795" s="92"/>
      <c r="H795" s="91"/>
      <c r="I795" s="92"/>
      <c r="J795" s="93"/>
      <c r="K795" s="93"/>
      <c r="L795" s="93"/>
      <c r="M795" s="93"/>
      <c r="N795" s="93"/>
      <c r="O795" s="94"/>
      <c r="P795" s="94"/>
      <c r="Q795" s="78"/>
      <c r="R795" s="78"/>
    </row>
    <row r="796">
      <c r="A796" s="45"/>
      <c r="B796" s="89"/>
      <c r="C796" s="90"/>
      <c r="D796" s="91"/>
      <c r="E796" s="92"/>
      <c r="F796" s="92"/>
      <c r="G796" s="92"/>
      <c r="H796" s="91"/>
      <c r="I796" s="92"/>
      <c r="J796" s="93"/>
      <c r="K796" s="93"/>
      <c r="L796" s="93"/>
      <c r="M796" s="93"/>
      <c r="N796" s="93"/>
      <c r="O796" s="94"/>
      <c r="P796" s="94"/>
      <c r="Q796" s="78"/>
      <c r="R796" s="78"/>
    </row>
    <row r="797">
      <c r="A797" s="45"/>
      <c r="B797" s="89"/>
      <c r="C797" s="90"/>
      <c r="D797" s="91"/>
      <c r="E797" s="92"/>
      <c r="F797" s="92"/>
      <c r="G797" s="92"/>
      <c r="H797" s="91"/>
      <c r="I797" s="92"/>
      <c r="J797" s="93"/>
      <c r="K797" s="93"/>
      <c r="L797" s="93"/>
      <c r="M797" s="93"/>
      <c r="N797" s="93"/>
      <c r="O797" s="94"/>
      <c r="P797" s="94"/>
      <c r="Q797" s="78"/>
      <c r="R797" s="78"/>
    </row>
    <row r="798">
      <c r="A798" s="45"/>
      <c r="B798" s="89"/>
      <c r="C798" s="90"/>
      <c r="D798" s="91"/>
      <c r="E798" s="92"/>
      <c r="F798" s="92"/>
      <c r="G798" s="92"/>
      <c r="H798" s="91"/>
      <c r="I798" s="92"/>
      <c r="J798" s="93"/>
      <c r="K798" s="93"/>
      <c r="L798" s="93"/>
      <c r="M798" s="93"/>
      <c r="N798" s="93"/>
      <c r="O798" s="94"/>
      <c r="P798" s="94"/>
      <c r="Q798" s="78"/>
      <c r="R798" s="78"/>
    </row>
    <row r="799">
      <c r="A799" s="45"/>
      <c r="B799" s="89"/>
      <c r="C799" s="90"/>
      <c r="D799" s="91"/>
      <c r="E799" s="92"/>
      <c r="F799" s="92"/>
      <c r="G799" s="92"/>
      <c r="H799" s="91"/>
      <c r="I799" s="92"/>
      <c r="J799" s="93"/>
      <c r="K799" s="93"/>
      <c r="L799" s="93"/>
      <c r="M799" s="93"/>
      <c r="N799" s="93"/>
      <c r="O799" s="94"/>
      <c r="P799" s="94"/>
      <c r="Q799" s="78"/>
      <c r="R799" s="78"/>
    </row>
    <row r="800">
      <c r="A800" s="45"/>
      <c r="B800" s="89"/>
      <c r="C800" s="90"/>
      <c r="D800" s="91"/>
      <c r="E800" s="92"/>
      <c r="F800" s="92"/>
      <c r="G800" s="92"/>
      <c r="H800" s="91"/>
      <c r="I800" s="92"/>
      <c r="J800" s="93"/>
      <c r="K800" s="93"/>
      <c r="L800" s="93"/>
      <c r="M800" s="93"/>
      <c r="N800" s="93"/>
      <c r="O800" s="94"/>
      <c r="P800" s="94"/>
      <c r="Q800" s="78"/>
      <c r="R800" s="78"/>
    </row>
    <row r="801">
      <c r="A801" s="45"/>
      <c r="B801" s="89"/>
      <c r="C801" s="90"/>
      <c r="D801" s="91"/>
      <c r="E801" s="92"/>
      <c r="F801" s="92"/>
      <c r="G801" s="92"/>
      <c r="H801" s="91"/>
      <c r="I801" s="92"/>
      <c r="J801" s="93"/>
      <c r="K801" s="93"/>
      <c r="L801" s="93"/>
      <c r="M801" s="93"/>
      <c r="N801" s="93"/>
      <c r="O801" s="94"/>
      <c r="P801" s="94"/>
      <c r="Q801" s="78"/>
      <c r="R801" s="78"/>
    </row>
    <row r="802">
      <c r="A802" s="45"/>
      <c r="B802" s="89"/>
      <c r="C802" s="90"/>
      <c r="D802" s="91"/>
      <c r="E802" s="92"/>
      <c r="F802" s="92"/>
      <c r="G802" s="92"/>
      <c r="H802" s="91"/>
      <c r="I802" s="92"/>
      <c r="J802" s="93"/>
      <c r="K802" s="93"/>
      <c r="L802" s="93"/>
      <c r="M802" s="93"/>
      <c r="N802" s="93"/>
      <c r="O802" s="94"/>
      <c r="P802" s="94"/>
      <c r="Q802" s="78"/>
      <c r="R802" s="78"/>
    </row>
    <row r="803">
      <c r="A803" s="45"/>
      <c r="B803" s="89"/>
      <c r="C803" s="90"/>
      <c r="D803" s="91"/>
      <c r="E803" s="92"/>
      <c r="F803" s="92"/>
      <c r="G803" s="92"/>
      <c r="H803" s="91"/>
      <c r="I803" s="92"/>
      <c r="J803" s="93"/>
      <c r="K803" s="93"/>
      <c r="L803" s="93"/>
      <c r="M803" s="93"/>
      <c r="N803" s="93"/>
      <c r="O803" s="94"/>
      <c r="P803" s="94"/>
      <c r="Q803" s="78"/>
      <c r="R803" s="78"/>
    </row>
    <row r="804">
      <c r="A804" s="45"/>
      <c r="B804" s="89"/>
      <c r="C804" s="90"/>
      <c r="D804" s="91"/>
      <c r="E804" s="92"/>
      <c r="F804" s="92"/>
      <c r="G804" s="92"/>
      <c r="H804" s="91"/>
      <c r="I804" s="92"/>
      <c r="J804" s="93"/>
      <c r="K804" s="93"/>
      <c r="L804" s="93"/>
      <c r="M804" s="93"/>
      <c r="N804" s="93"/>
      <c r="O804" s="94"/>
      <c r="P804" s="94"/>
      <c r="Q804" s="78"/>
      <c r="R804" s="78"/>
    </row>
    <row r="805">
      <c r="A805" s="45"/>
      <c r="B805" s="89"/>
      <c r="C805" s="90"/>
      <c r="D805" s="91"/>
      <c r="E805" s="92"/>
      <c r="F805" s="92"/>
      <c r="G805" s="92"/>
      <c r="H805" s="91"/>
      <c r="I805" s="92"/>
      <c r="J805" s="93"/>
      <c r="K805" s="93"/>
      <c r="L805" s="93"/>
      <c r="M805" s="93"/>
      <c r="N805" s="93"/>
      <c r="O805" s="94"/>
      <c r="P805" s="94"/>
      <c r="Q805" s="78"/>
      <c r="R805" s="78"/>
    </row>
    <row r="806">
      <c r="A806" s="45"/>
      <c r="B806" s="89"/>
      <c r="C806" s="90"/>
      <c r="D806" s="91"/>
      <c r="E806" s="92"/>
      <c r="F806" s="92"/>
      <c r="G806" s="92"/>
      <c r="H806" s="91"/>
      <c r="I806" s="92"/>
      <c r="J806" s="93"/>
      <c r="K806" s="93"/>
      <c r="L806" s="93"/>
      <c r="M806" s="93"/>
      <c r="N806" s="93"/>
      <c r="O806" s="94"/>
      <c r="P806" s="94"/>
      <c r="Q806" s="78"/>
      <c r="R806" s="78"/>
    </row>
    <row r="807">
      <c r="A807" s="45"/>
      <c r="B807" s="89"/>
      <c r="C807" s="90"/>
      <c r="D807" s="91"/>
      <c r="E807" s="92"/>
      <c r="F807" s="92"/>
      <c r="G807" s="92"/>
      <c r="H807" s="91"/>
      <c r="I807" s="92"/>
      <c r="J807" s="93"/>
      <c r="K807" s="93"/>
      <c r="L807" s="93"/>
      <c r="M807" s="93"/>
      <c r="N807" s="93"/>
      <c r="O807" s="94"/>
      <c r="P807" s="94"/>
      <c r="Q807" s="78"/>
      <c r="R807" s="78"/>
    </row>
    <row r="808">
      <c r="A808" s="45"/>
      <c r="B808" s="89"/>
      <c r="C808" s="90"/>
      <c r="D808" s="91"/>
      <c r="E808" s="92"/>
      <c r="F808" s="92"/>
      <c r="G808" s="92"/>
      <c r="H808" s="91"/>
      <c r="I808" s="92"/>
      <c r="J808" s="93"/>
      <c r="K808" s="93"/>
      <c r="L808" s="93"/>
      <c r="M808" s="93"/>
      <c r="N808" s="93"/>
      <c r="O808" s="94"/>
      <c r="P808" s="94"/>
      <c r="Q808" s="78"/>
      <c r="R808" s="78"/>
    </row>
    <row r="809">
      <c r="A809" s="45"/>
      <c r="B809" s="89"/>
      <c r="C809" s="90"/>
      <c r="D809" s="91"/>
      <c r="E809" s="92"/>
      <c r="F809" s="92"/>
      <c r="G809" s="92"/>
      <c r="H809" s="91"/>
      <c r="I809" s="92"/>
      <c r="J809" s="93"/>
      <c r="K809" s="93"/>
      <c r="L809" s="93"/>
      <c r="M809" s="93"/>
      <c r="N809" s="93"/>
      <c r="O809" s="94"/>
      <c r="P809" s="94"/>
      <c r="Q809" s="78"/>
      <c r="R809" s="78"/>
    </row>
    <row r="810">
      <c r="A810" s="45"/>
      <c r="B810" s="89"/>
      <c r="C810" s="90"/>
      <c r="D810" s="91"/>
      <c r="E810" s="92"/>
      <c r="F810" s="92"/>
      <c r="G810" s="92"/>
      <c r="H810" s="91"/>
      <c r="I810" s="92"/>
      <c r="J810" s="93"/>
      <c r="K810" s="93"/>
      <c r="L810" s="93"/>
      <c r="M810" s="93"/>
      <c r="N810" s="93"/>
      <c r="O810" s="94"/>
      <c r="P810" s="94"/>
      <c r="Q810" s="78"/>
      <c r="R810" s="78"/>
    </row>
    <row r="811">
      <c r="A811" s="45"/>
      <c r="B811" s="89"/>
      <c r="C811" s="90"/>
      <c r="D811" s="91"/>
      <c r="E811" s="92"/>
      <c r="F811" s="92"/>
      <c r="G811" s="92"/>
      <c r="H811" s="91"/>
      <c r="I811" s="92"/>
      <c r="J811" s="93"/>
      <c r="K811" s="93"/>
      <c r="L811" s="93"/>
      <c r="M811" s="93"/>
      <c r="N811" s="93"/>
      <c r="O811" s="94"/>
      <c r="P811" s="94"/>
      <c r="Q811" s="78"/>
      <c r="R811" s="78"/>
    </row>
    <row r="812">
      <c r="A812" s="45"/>
      <c r="B812" s="89"/>
      <c r="C812" s="90"/>
      <c r="D812" s="91"/>
      <c r="E812" s="92"/>
      <c r="F812" s="92"/>
      <c r="G812" s="92"/>
      <c r="H812" s="91"/>
      <c r="I812" s="92"/>
      <c r="J812" s="93"/>
      <c r="K812" s="93"/>
      <c r="L812" s="93"/>
      <c r="M812" s="93"/>
      <c r="N812" s="93"/>
      <c r="O812" s="94"/>
      <c r="P812" s="94"/>
      <c r="Q812" s="78"/>
      <c r="R812" s="78"/>
    </row>
    <row r="813">
      <c r="A813" s="45"/>
      <c r="B813" s="89"/>
      <c r="C813" s="90"/>
      <c r="D813" s="91"/>
      <c r="E813" s="92"/>
      <c r="F813" s="92"/>
      <c r="G813" s="92"/>
      <c r="H813" s="91"/>
      <c r="I813" s="92"/>
      <c r="J813" s="93"/>
      <c r="K813" s="93"/>
      <c r="L813" s="93"/>
      <c r="M813" s="93"/>
      <c r="N813" s="93"/>
      <c r="O813" s="94"/>
      <c r="P813" s="94"/>
      <c r="Q813" s="78"/>
      <c r="R813" s="78"/>
    </row>
    <row r="814">
      <c r="A814" s="45"/>
      <c r="B814" s="89"/>
      <c r="C814" s="90"/>
      <c r="D814" s="91"/>
      <c r="E814" s="92"/>
      <c r="F814" s="92"/>
      <c r="G814" s="92"/>
      <c r="H814" s="91"/>
      <c r="I814" s="92"/>
      <c r="J814" s="93"/>
      <c r="K814" s="93"/>
      <c r="L814" s="93"/>
      <c r="M814" s="93"/>
      <c r="N814" s="93"/>
      <c r="O814" s="94"/>
      <c r="P814" s="94"/>
      <c r="Q814" s="78"/>
      <c r="R814" s="78"/>
    </row>
    <row r="815">
      <c r="A815" s="45"/>
      <c r="B815" s="89"/>
      <c r="C815" s="90"/>
      <c r="D815" s="91"/>
      <c r="E815" s="92"/>
      <c r="F815" s="92"/>
      <c r="G815" s="92"/>
      <c r="H815" s="91"/>
      <c r="I815" s="92"/>
      <c r="J815" s="93"/>
      <c r="K815" s="93"/>
      <c r="L815" s="93"/>
      <c r="M815" s="93"/>
      <c r="N815" s="93"/>
      <c r="O815" s="94"/>
      <c r="P815" s="94"/>
      <c r="Q815" s="78"/>
      <c r="R815" s="78"/>
    </row>
    <row r="816">
      <c r="A816" s="45"/>
      <c r="B816" s="89"/>
      <c r="C816" s="90"/>
      <c r="D816" s="91"/>
      <c r="E816" s="92"/>
      <c r="F816" s="92"/>
      <c r="G816" s="92"/>
      <c r="H816" s="91"/>
      <c r="I816" s="92"/>
      <c r="J816" s="93"/>
      <c r="K816" s="93"/>
      <c r="L816" s="93"/>
      <c r="M816" s="93"/>
      <c r="N816" s="93"/>
      <c r="O816" s="94"/>
      <c r="P816" s="94"/>
      <c r="Q816" s="78"/>
      <c r="R816" s="78"/>
    </row>
    <row r="817">
      <c r="A817" s="45"/>
      <c r="B817" s="89"/>
      <c r="C817" s="90"/>
      <c r="D817" s="91"/>
      <c r="E817" s="92"/>
      <c r="F817" s="92"/>
      <c r="G817" s="92"/>
      <c r="H817" s="91"/>
      <c r="I817" s="92"/>
      <c r="J817" s="93"/>
      <c r="K817" s="93"/>
      <c r="L817" s="93"/>
      <c r="M817" s="93"/>
      <c r="N817" s="93"/>
      <c r="O817" s="94"/>
      <c r="P817" s="94"/>
      <c r="Q817" s="78"/>
      <c r="R817" s="78"/>
    </row>
    <row r="818">
      <c r="A818" s="45"/>
      <c r="B818" s="89"/>
      <c r="C818" s="90"/>
      <c r="D818" s="91"/>
      <c r="E818" s="92"/>
      <c r="F818" s="92"/>
      <c r="G818" s="92"/>
      <c r="H818" s="91"/>
      <c r="I818" s="92"/>
      <c r="J818" s="93"/>
      <c r="K818" s="93"/>
      <c r="L818" s="93"/>
      <c r="M818" s="93"/>
      <c r="N818" s="93"/>
      <c r="O818" s="94"/>
      <c r="P818" s="94"/>
      <c r="Q818" s="78"/>
      <c r="R818" s="78"/>
    </row>
    <row r="819">
      <c r="A819" s="45"/>
      <c r="B819" s="89"/>
      <c r="C819" s="90"/>
      <c r="D819" s="91"/>
      <c r="E819" s="92"/>
      <c r="F819" s="92"/>
      <c r="G819" s="92"/>
      <c r="H819" s="91"/>
      <c r="I819" s="92"/>
      <c r="J819" s="93"/>
      <c r="K819" s="93"/>
      <c r="L819" s="93"/>
      <c r="M819" s="93"/>
      <c r="N819" s="93"/>
      <c r="O819" s="94"/>
      <c r="P819" s="94"/>
      <c r="Q819" s="78"/>
      <c r="R819" s="78"/>
    </row>
    <row r="820">
      <c r="A820" s="45"/>
      <c r="B820" s="89"/>
      <c r="C820" s="90"/>
      <c r="D820" s="91"/>
      <c r="E820" s="92"/>
      <c r="F820" s="92"/>
      <c r="G820" s="92"/>
      <c r="H820" s="91"/>
      <c r="I820" s="92"/>
      <c r="J820" s="93"/>
      <c r="K820" s="93"/>
      <c r="L820" s="93"/>
      <c r="M820" s="93"/>
      <c r="N820" s="93"/>
      <c r="O820" s="94"/>
      <c r="P820" s="94"/>
      <c r="Q820" s="78"/>
      <c r="R820" s="78"/>
    </row>
    <row r="821">
      <c r="A821" s="45"/>
      <c r="B821" s="89"/>
      <c r="C821" s="90"/>
      <c r="D821" s="91"/>
      <c r="E821" s="92"/>
      <c r="F821" s="92"/>
      <c r="G821" s="92"/>
      <c r="H821" s="91"/>
      <c r="I821" s="92"/>
      <c r="J821" s="93"/>
      <c r="K821" s="93"/>
      <c r="L821" s="93"/>
      <c r="M821" s="93"/>
      <c r="N821" s="93"/>
      <c r="O821" s="94"/>
      <c r="P821" s="94"/>
      <c r="Q821" s="78"/>
      <c r="R821" s="78"/>
    </row>
    <row r="822">
      <c r="A822" s="45"/>
      <c r="B822" s="89"/>
      <c r="C822" s="90"/>
      <c r="D822" s="91"/>
      <c r="E822" s="92"/>
      <c r="F822" s="92"/>
      <c r="G822" s="92"/>
      <c r="H822" s="91"/>
      <c r="I822" s="92"/>
      <c r="J822" s="93"/>
      <c r="K822" s="93"/>
      <c r="L822" s="93"/>
      <c r="M822" s="93"/>
      <c r="N822" s="93"/>
      <c r="O822" s="94"/>
      <c r="P822" s="94"/>
      <c r="Q822" s="78"/>
      <c r="R822" s="78"/>
    </row>
    <row r="823">
      <c r="A823" s="45"/>
      <c r="B823" s="89"/>
      <c r="C823" s="90"/>
      <c r="D823" s="91"/>
      <c r="E823" s="92"/>
      <c r="F823" s="92"/>
      <c r="G823" s="92"/>
      <c r="H823" s="91"/>
      <c r="I823" s="92"/>
      <c r="J823" s="93"/>
      <c r="K823" s="93"/>
      <c r="L823" s="93"/>
      <c r="M823" s="93"/>
      <c r="N823" s="93"/>
      <c r="O823" s="94"/>
      <c r="P823" s="94"/>
      <c r="Q823" s="78"/>
      <c r="R823" s="78"/>
    </row>
    <row r="824">
      <c r="A824" s="45"/>
      <c r="B824" s="89"/>
      <c r="C824" s="90"/>
      <c r="D824" s="91"/>
      <c r="E824" s="92"/>
      <c r="F824" s="92"/>
      <c r="G824" s="92"/>
      <c r="H824" s="91"/>
      <c r="I824" s="92"/>
      <c r="J824" s="93"/>
      <c r="K824" s="93"/>
      <c r="L824" s="93"/>
      <c r="M824" s="93"/>
      <c r="N824" s="93"/>
      <c r="O824" s="94"/>
      <c r="P824" s="94"/>
      <c r="Q824" s="78"/>
      <c r="R824" s="78"/>
    </row>
    <row r="825">
      <c r="A825" s="45"/>
      <c r="B825" s="89"/>
      <c r="C825" s="90"/>
      <c r="D825" s="91"/>
      <c r="E825" s="92"/>
      <c r="F825" s="92"/>
      <c r="G825" s="92"/>
      <c r="H825" s="91"/>
      <c r="I825" s="92"/>
      <c r="J825" s="93"/>
      <c r="K825" s="93"/>
      <c r="L825" s="93"/>
      <c r="M825" s="93"/>
      <c r="N825" s="93"/>
      <c r="O825" s="94"/>
      <c r="P825" s="94"/>
      <c r="Q825" s="78"/>
      <c r="R825" s="78"/>
    </row>
    <row r="826">
      <c r="A826" s="45"/>
      <c r="B826" s="89"/>
      <c r="C826" s="90"/>
      <c r="D826" s="91"/>
      <c r="E826" s="92"/>
      <c r="F826" s="92"/>
      <c r="G826" s="92"/>
      <c r="H826" s="91"/>
      <c r="I826" s="92"/>
      <c r="J826" s="93"/>
      <c r="K826" s="93"/>
      <c r="L826" s="93"/>
      <c r="M826" s="93"/>
      <c r="N826" s="93"/>
      <c r="O826" s="94"/>
      <c r="P826" s="94"/>
      <c r="Q826" s="78"/>
      <c r="R826" s="78"/>
    </row>
    <row r="827">
      <c r="A827" s="45"/>
      <c r="B827" s="89"/>
      <c r="C827" s="90"/>
      <c r="D827" s="91"/>
      <c r="E827" s="92"/>
      <c r="F827" s="92"/>
      <c r="G827" s="92"/>
      <c r="H827" s="91"/>
      <c r="I827" s="92"/>
      <c r="J827" s="93"/>
      <c r="K827" s="93"/>
      <c r="L827" s="93"/>
      <c r="M827" s="93"/>
      <c r="N827" s="93"/>
      <c r="O827" s="94"/>
      <c r="P827" s="94"/>
      <c r="Q827" s="78"/>
      <c r="R827" s="78"/>
    </row>
    <row r="828">
      <c r="A828" s="45"/>
      <c r="B828" s="89"/>
      <c r="C828" s="90"/>
      <c r="D828" s="91"/>
      <c r="E828" s="92"/>
      <c r="F828" s="92"/>
      <c r="G828" s="92"/>
      <c r="H828" s="91"/>
      <c r="I828" s="92"/>
      <c r="J828" s="93"/>
      <c r="K828" s="93"/>
      <c r="L828" s="93"/>
      <c r="M828" s="93"/>
      <c r="N828" s="93"/>
      <c r="O828" s="94"/>
      <c r="P828" s="94"/>
      <c r="Q828" s="78"/>
      <c r="R828" s="78"/>
    </row>
    <row r="829">
      <c r="A829" s="45"/>
      <c r="B829" s="89"/>
      <c r="C829" s="90"/>
      <c r="D829" s="91"/>
      <c r="E829" s="92"/>
      <c r="F829" s="92"/>
      <c r="G829" s="92"/>
      <c r="H829" s="91"/>
      <c r="I829" s="92"/>
      <c r="J829" s="93"/>
      <c r="K829" s="93"/>
      <c r="L829" s="93"/>
      <c r="M829" s="93"/>
      <c r="N829" s="93"/>
      <c r="O829" s="94"/>
      <c r="P829" s="94"/>
      <c r="Q829" s="78"/>
      <c r="R829" s="78"/>
    </row>
    <row r="830">
      <c r="A830" s="45"/>
      <c r="B830" s="89"/>
      <c r="C830" s="90"/>
      <c r="D830" s="91"/>
      <c r="E830" s="92"/>
      <c r="F830" s="92"/>
      <c r="G830" s="92"/>
      <c r="H830" s="91"/>
      <c r="I830" s="92"/>
      <c r="J830" s="93"/>
      <c r="K830" s="93"/>
      <c r="L830" s="93"/>
      <c r="M830" s="93"/>
      <c r="N830" s="93"/>
      <c r="O830" s="94"/>
      <c r="P830" s="94"/>
      <c r="Q830" s="78"/>
      <c r="R830" s="78"/>
    </row>
    <row r="831">
      <c r="A831" s="45"/>
      <c r="B831" s="89"/>
      <c r="C831" s="90"/>
      <c r="D831" s="91"/>
      <c r="E831" s="92"/>
      <c r="F831" s="92"/>
      <c r="G831" s="92"/>
      <c r="H831" s="91"/>
      <c r="I831" s="92"/>
      <c r="J831" s="93"/>
      <c r="K831" s="93"/>
      <c r="L831" s="93"/>
      <c r="M831" s="93"/>
      <c r="N831" s="93"/>
      <c r="O831" s="94"/>
      <c r="P831" s="94"/>
      <c r="Q831" s="78"/>
      <c r="R831" s="78"/>
    </row>
    <row r="832">
      <c r="A832" s="45"/>
      <c r="B832" s="89"/>
      <c r="C832" s="90"/>
      <c r="D832" s="91"/>
      <c r="E832" s="92"/>
      <c r="F832" s="92"/>
      <c r="G832" s="92"/>
      <c r="H832" s="91"/>
      <c r="I832" s="92"/>
      <c r="J832" s="93"/>
      <c r="K832" s="93"/>
      <c r="L832" s="93"/>
      <c r="M832" s="93"/>
      <c r="N832" s="93"/>
      <c r="O832" s="94"/>
      <c r="P832" s="94"/>
      <c r="Q832" s="78"/>
      <c r="R832" s="78"/>
    </row>
    <row r="833">
      <c r="A833" s="45"/>
      <c r="B833" s="89"/>
      <c r="C833" s="90"/>
      <c r="D833" s="91"/>
      <c r="E833" s="92"/>
      <c r="F833" s="92"/>
      <c r="G833" s="92"/>
      <c r="H833" s="91"/>
      <c r="I833" s="92"/>
      <c r="J833" s="93"/>
      <c r="K833" s="93"/>
      <c r="L833" s="93"/>
      <c r="M833" s="93"/>
      <c r="N833" s="93"/>
      <c r="O833" s="94"/>
      <c r="P833" s="94"/>
      <c r="Q833" s="78"/>
      <c r="R833" s="78"/>
    </row>
    <row r="834">
      <c r="A834" s="45"/>
      <c r="B834" s="89"/>
      <c r="C834" s="90"/>
      <c r="D834" s="91"/>
      <c r="E834" s="92"/>
      <c r="F834" s="92"/>
      <c r="G834" s="92"/>
      <c r="H834" s="91"/>
      <c r="I834" s="92"/>
      <c r="J834" s="93"/>
      <c r="K834" s="93"/>
      <c r="L834" s="93"/>
      <c r="M834" s="93"/>
      <c r="N834" s="93"/>
      <c r="O834" s="94"/>
      <c r="P834" s="94"/>
      <c r="Q834" s="78"/>
      <c r="R834" s="78"/>
    </row>
    <row r="835">
      <c r="A835" s="45"/>
      <c r="B835" s="89"/>
      <c r="C835" s="90"/>
      <c r="D835" s="91"/>
      <c r="E835" s="92"/>
      <c r="F835" s="92"/>
      <c r="G835" s="92"/>
      <c r="H835" s="91"/>
      <c r="I835" s="92"/>
      <c r="J835" s="93"/>
      <c r="K835" s="93"/>
      <c r="L835" s="93"/>
      <c r="M835" s="93"/>
      <c r="N835" s="93"/>
      <c r="O835" s="94"/>
      <c r="P835" s="94"/>
      <c r="Q835" s="78"/>
      <c r="R835" s="78"/>
    </row>
    <row r="836">
      <c r="A836" s="45"/>
      <c r="B836" s="89"/>
      <c r="C836" s="90"/>
      <c r="D836" s="91"/>
      <c r="E836" s="92"/>
      <c r="F836" s="92"/>
      <c r="G836" s="92"/>
      <c r="H836" s="91"/>
      <c r="I836" s="92"/>
      <c r="J836" s="93"/>
      <c r="K836" s="93"/>
      <c r="L836" s="93"/>
      <c r="M836" s="93"/>
      <c r="N836" s="93"/>
      <c r="O836" s="94"/>
      <c r="P836" s="94"/>
      <c r="Q836" s="78"/>
      <c r="R836" s="78"/>
    </row>
    <row r="837">
      <c r="A837" s="45"/>
      <c r="B837" s="89"/>
      <c r="C837" s="90"/>
      <c r="D837" s="91"/>
      <c r="E837" s="92"/>
      <c r="F837" s="92"/>
      <c r="G837" s="92"/>
      <c r="H837" s="91"/>
      <c r="I837" s="92"/>
      <c r="J837" s="93"/>
      <c r="K837" s="93"/>
      <c r="L837" s="93"/>
      <c r="M837" s="93"/>
      <c r="N837" s="93"/>
      <c r="O837" s="94"/>
      <c r="P837" s="94"/>
      <c r="Q837" s="78"/>
      <c r="R837" s="78"/>
    </row>
    <row r="838">
      <c r="A838" s="45"/>
      <c r="B838" s="89"/>
      <c r="C838" s="90"/>
      <c r="D838" s="91"/>
      <c r="E838" s="92"/>
      <c r="F838" s="92"/>
      <c r="G838" s="92"/>
      <c r="H838" s="91"/>
      <c r="I838" s="92"/>
      <c r="J838" s="93"/>
      <c r="K838" s="93"/>
      <c r="L838" s="93"/>
      <c r="M838" s="93"/>
      <c r="N838" s="93"/>
      <c r="O838" s="94"/>
      <c r="P838" s="94"/>
      <c r="Q838" s="78"/>
      <c r="R838" s="78"/>
    </row>
    <row r="839">
      <c r="A839" s="45"/>
      <c r="B839" s="89"/>
      <c r="C839" s="90"/>
      <c r="D839" s="91"/>
      <c r="E839" s="92"/>
      <c r="F839" s="92"/>
      <c r="G839" s="92"/>
      <c r="H839" s="91"/>
      <c r="I839" s="92"/>
      <c r="J839" s="93"/>
      <c r="K839" s="93"/>
      <c r="L839" s="93"/>
      <c r="M839" s="93"/>
      <c r="N839" s="93"/>
      <c r="O839" s="94"/>
      <c r="P839" s="94"/>
      <c r="Q839" s="78"/>
      <c r="R839" s="78"/>
    </row>
    <row r="840">
      <c r="A840" s="45"/>
      <c r="B840" s="89"/>
      <c r="C840" s="90"/>
      <c r="D840" s="91"/>
      <c r="E840" s="92"/>
      <c r="F840" s="92"/>
      <c r="G840" s="92"/>
      <c r="H840" s="91"/>
      <c r="I840" s="92"/>
      <c r="J840" s="93"/>
      <c r="K840" s="93"/>
      <c r="L840" s="93"/>
      <c r="M840" s="93"/>
      <c r="N840" s="93"/>
      <c r="O840" s="94"/>
      <c r="P840" s="94"/>
      <c r="Q840" s="78"/>
      <c r="R840" s="78"/>
    </row>
    <row r="841">
      <c r="A841" s="45"/>
      <c r="B841" s="89"/>
      <c r="C841" s="90"/>
      <c r="D841" s="91"/>
      <c r="E841" s="92"/>
      <c r="F841" s="92"/>
      <c r="G841" s="92"/>
      <c r="H841" s="91"/>
      <c r="I841" s="92"/>
      <c r="J841" s="93"/>
      <c r="K841" s="93"/>
      <c r="L841" s="93"/>
      <c r="M841" s="93"/>
      <c r="N841" s="93"/>
      <c r="O841" s="94"/>
      <c r="P841" s="94"/>
      <c r="Q841" s="78"/>
      <c r="R841" s="78"/>
    </row>
    <row r="842">
      <c r="A842" s="45"/>
      <c r="B842" s="89"/>
      <c r="C842" s="90"/>
      <c r="D842" s="91"/>
      <c r="E842" s="92"/>
      <c r="F842" s="92"/>
      <c r="G842" s="92"/>
      <c r="H842" s="91"/>
      <c r="I842" s="92"/>
      <c r="J842" s="93"/>
      <c r="K842" s="93"/>
      <c r="L842" s="93"/>
      <c r="M842" s="93"/>
      <c r="N842" s="93"/>
      <c r="O842" s="94"/>
      <c r="P842" s="94"/>
      <c r="Q842" s="78"/>
      <c r="R842" s="78"/>
    </row>
    <row r="843">
      <c r="A843" s="45"/>
      <c r="B843" s="89"/>
      <c r="C843" s="90"/>
      <c r="D843" s="91"/>
      <c r="E843" s="92"/>
      <c r="F843" s="92"/>
      <c r="G843" s="92"/>
      <c r="H843" s="91"/>
      <c r="I843" s="92"/>
      <c r="J843" s="93"/>
      <c r="K843" s="93"/>
      <c r="L843" s="93"/>
      <c r="M843" s="93"/>
      <c r="N843" s="93"/>
      <c r="O843" s="94"/>
      <c r="P843" s="94"/>
      <c r="Q843" s="78"/>
      <c r="R843" s="78"/>
    </row>
    <row r="844">
      <c r="A844" s="45"/>
      <c r="B844" s="89"/>
      <c r="C844" s="90"/>
      <c r="D844" s="91"/>
      <c r="E844" s="92"/>
      <c r="F844" s="92"/>
      <c r="G844" s="92"/>
      <c r="H844" s="91"/>
      <c r="I844" s="92"/>
      <c r="J844" s="93"/>
      <c r="K844" s="93"/>
      <c r="L844" s="93"/>
      <c r="M844" s="93"/>
      <c r="N844" s="93"/>
      <c r="O844" s="94"/>
      <c r="P844" s="94"/>
      <c r="Q844" s="78"/>
      <c r="R844" s="78"/>
    </row>
    <row r="845">
      <c r="A845" s="45"/>
      <c r="B845" s="89"/>
      <c r="C845" s="90"/>
      <c r="D845" s="91"/>
      <c r="E845" s="92"/>
      <c r="F845" s="92"/>
      <c r="G845" s="92"/>
      <c r="H845" s="91"/>
      <c r="I845" s="92"/>
      <c r="J845" s="93"/>
      <c r="K845" s="93"/>
      <c r="L845" s="93"/>
      <c r="M845" s="93"/>
      <c r="N845" s="93"/>
      <c r="O845" s="94"/>
      <c r="P845" s="94"/>
      <c r="Q845" s="78"/>
      <c r="R845" s="78"/>
    </row>
    <row r="846">
      <c r="A846" s="45"/>
      <c r="B846" s="89"/>
      <c r="C846" s="90"/>
      <c r="D846" s="91"/>
      <c r="E846" s="92"/>
      <c r="F846" s="92"/>
      <c r="G846" s="92"/>
      <c r="H846" s="91"/>
      <c r="I846" s="92"/>
      <c r="J846" s="93"/>
      <c r="K846" s="93"/>
      <c r="L846" s="93"/>
      <c r="M846" s="93"/>
      <c r="N846" s="93"/>
      <c r="O846" s="94"/>
      <c r="P846" s="94"/>
      <c r="Q846" s="78"/>
      <c r="R846" s="78"/>
    </row>
    <row r="847">
      <c r="A847" s="45"/>
      <c r="B847" s="89"/>
      <c r="C847" s="90"/>
      <c r="D847" s="91"/>
      <c r="E847" s="92"/>
      <c r="F847" s="92"/>
      <c r="G847" s="92"/>
      <c r="H847" s="91"/>
      <c r="I847" s="92"/>
      <c r="J847" s="93"/>
      <c r="K847" s="93"/>
      <c r="L847" s="93"/>
      <c r="M847" s="93"/>
      <c r="N847" s="93"/>
      <c r="O847" s="94"/>
      <c r="P847" s="94"/>
      <c r="Q847" s="78"/>
      <c r="R847" s="78"/>
    </row>
    <row r="848">
      <c r="A848" s="45"/>
      <c r="B848" s="89"/>
      <c r="C848" s="90"/>
      <c r="D848" s="91"/>
      <c r="E848" s="92"/>
      <c r="F848" s="92"/>
      <c r="G848" s="92"/>
      <c r="H848" s="91"/>
      <c r="I848" s="92"/>
      <c r="J848" s="93"/>
      <c r="K848" s="93"/>
      <c r="L848" s="93"/>
      <c r="M848" s="93"/>
      <c r="N848" s="93"/>
      <c r="O848" s="94"/>
      <c r="P848" s="94"/>
      <c r="Q848" s="78"/>
      <c r="R848" s="78"/>
    </row>
    <row r="849">
      <c r="A849" s="45"/>
      <c r="B849" s="89"/>
      <c r="C849" s="90"/>
      <c r="D849" s="91"/>
      <c r="E849" s="92"/>
      <c r="F849" s="92"/>
      <c r="G849" s="92"/>
      <c r="H849" s="91"/>
      <c r="I849" s="92"/>
      <c r="J849" s="93"/>
      <c r="K849" s="93"/>
      <c r="L849" s="93"/>
      <c r="M849" s="93"/>
      <c r="N849" s="93"/>
      <c r="O849" s="94"/>
      <c r="P849" s="94"/>
      <c r="Q849" s="78"/>
      <c r="R849" s="78"/>
    </row>
    <row r="850">
      <c r="A850" s="45"/>
      <c r="B850" s="89"/>
      <c r="C850" s="90"/>
      <c r="D850" s="91"/>
      <c r="E850" s="92"/>
      <c r="F850" s="92"/>
      <c r="G850" s="92"/>
      <c r="H850" s="91"/>
      <c r="I850" s="92"/>
      <c r="J850" s="93"/>
      <c r="K850" s="93"/>
      <c r="L850" s="93"/>
      <c r="M850" s="93"/>
      <c r="N850" s="93"/>
      <c r="O850" s="94"/>
      <c r="P850" s="94"/>
      <c r="Q850" s="78"/>
      <c r="R850" s="78"/>
    </row>
    <row r="851">
      <c r="A851" s="45"/>
      <c r="B851" s="89"/>
      <c r="C851" s="90"/>
      <c r="D851" s="91"/>
      <c r="E851" s="92"/>
      <c r="F851" s="92"/>
      <c r="G851" s="92"/>
      <c r="H851" s="91"/>
      <c r="I851" s="92"/>
      <c r="J851" s="93"/>
      <c r="K851" s="93"/>
      <c r="L851" s="93"/>
      <c r="M851" s="93"/>
      <c r="N851" s="93"/>
      <c r="O851" s="94"/>
      <c r="P851" s="94"/>
      <c r="Q851" s="78"/>
      <c r="R851" s="78"/>
    </row>
    <row r="852">
      <c r="A852" s="45"/>
      <c r="B852" s="89"/>
      <c r="C852" s="90"/>
      <c r="D852" s="91"/>
      <c r="E852" s="92"/>
      <c r="F852" s="92"/>
      <c r="G852" s="92"/>
      <c r="H852" s="91"/>
      <c r="I852" s="92"/>
      <c r="J852" s="93"/>
      <c r="K852" s="93"/>
      <c r="L852" s="93"/>
      <c r="M852" s="93"/>
      <c r="N852" s="93"/>
      <c r="O852" s="94"/>
      <c r="P852" s="94"/>
      <c r="Q852" s="78"/>
      <c r="R852" s="78"/>
    </row>
    <row r="853">
      <c r="A853" s="45"/>
      <c r="B853" s="89"/>
      <c r="C853" s="90"/>
      <c r="D853" s="91"/>
      <c r="E853" s="92"/>
      <c r="F853" s="92"/>
      <c r="G853" s="92"/>
      <c r="H853" s="91"/>
      <c r="I853" s="92"/>
      <c r="J853" s="93"/>
      <c r="K853" s="93"/>
      <c r="L853" s="93"/>
      <c r="M853" s="93"/>
      <c r="N853" s="93"/>
      <c r="O853" s="94"/>
      <c r="P853" s="94"/>
      <c r="Q853" s="78"/>
      <c r="R853" s="78"/>
    </row>
    <row r="854">
      <c r="A854" s="45"/>
      <c r="B854" s="89"/>
      <c r="C854" s="90"/>
      <c r="D854" s="91"/>
      <c r="E854" s="92"/>
      <c r="F854" s="92"/>
      <c r="G854" s="92"/>
      <c r="H854" s="91"/>
      <c r="I854" s="92"/>
      <c r="J854" s="93"/>
      <c r="K854" s="93"/>
      <c r="L854" s="93"/>
      <c r="M854" s="93"/>
      <c r="N854" s="93"/>
      <c r="O854" s="94"/>
      <c r="P854" s="94"/>
      <c r="Q854" s="78"/>
      <c r="R854" s="78"/>
    </row>
    <row r="855">
      <c r="A855" s="45"/>
      <c r="B855" s="89"/>
      <c r="C855" s="90"/>
      <c r="D855" s="91"/>
      <c r="E855" s="92"/>
      <c r="F855" s="92"/>
      <c r="G855" s="92"/>
      <c r="H855" s="91"/>
      <c r="I855" s="92"/>
      <c r="J855" s="93"/>
      <c r="K855" s="93"/>
      <c r="L855" s="93"/>
      <c r="M855" s="93"/>
      <c r="N855" s="93"/>
      <c r="O855" s="94"/>
      <c r="P855" s="94"/>
      <c r="Q855" s="78"/>
      <c r="R855" s="78"/>
    </row>
    <row r="856">
      <c r="A856" s="45"/>
      <c r="B856" s="89"/>
      <c r="C856" s="90"/>
      <c r="D856" s="91"/>
      <c r="E856" s="92"/>
      <c r="F856" s="92"/>
      <c r="G856" s="92"/>
      <c r="H856" s="91"/>
      <c r="I856" s="92"/>
      <c r="J856" s="93"/>
      <c r="K856" s="93"/>
      <c r="L856" s="93"/>
      <c r="M856" s="93"/>
      <c r="N856" s="93"/>
      <c r="O856" s="94"/>
      <c r="P856" s="94"/>
      <c r="Q856" s="78"/>
      <c r="R856" s="78"/>
    </row>
    <row r="857">
      <c r="A857" s="45"/>
      <c r="B857" s="89"/>
      <c r="C857" s="90"/>
      <c r="D857" s="91"/>
      <c r="E857" s="92"/>
      <c r="F857" s="92"/>
      <c r="G857" s="92"/>
      <c r="H857" s="91"/>
      <c r="I857" s="92"/>
      <c r="J857" s="93"/>
      <c r="K857" s="93"/>
      <c r="L857" s="93"/>
      <c r="M857" s="93"/>
      <c r="N857" s="93"/>
      <c r="O857" s="94"/>
      <c r="P857" s="94"/>
      <c r="Q857" s="78"/>
      <c r="R857" s="78"/>
    </row>
    <row r="858">
      <c r="A858" s="45"/>
      <c r="B858" s="89"/>
      <c r="C858" s="90"/>
      <c r="D858" s="91"/>
      <c r="E858" s="92"/>
      <c r="F858" s="92"/>
      <c r="G858" s="92"/>
      <c r="H858" s="91"/>
      <c r="I858" s="92"/>
      <c r="J858" s="93"/>
      <c r="K858" s="93"/>
      <c r="L858" s="93"/>
      <c r="M858" s="93"/>
      <c r="N858" s="93"/>
      <c r="O858" s="94"/>
      <c r="P858" s="94"/>
      <c r="Q858" s="78"/>
      <c r="R858" s="78"/>
    </row>
    <row r="859">
      <c r="A859" s="45"/>
      <c r="B859" s="89"/>
      <c r="C859" s="90"/>
      <c r="D859" s="91"/>
      <c r="E859" s="92"/>
      <c r="F859" s="92"/>
      <c r="G859" s="92"/>
      <c r="H859" s="91"/>
      <c r="I859" s="92"/>
      <c r="J859" s="93"/>
      <c r="K859" s="93"/>
      <c r="L859" s="93"/>
      <c r="M859" s="93"/>
      <c r="N859" s="93"/>
      <c r="O859" s="94"/>
      <c r="P859" s="94"/>
      <c r="Q859" s="78"/>
      <c r="R859" s="78"/>
    </row>
    <row r="860">
      <c r="A860" s="45"/>
      <c r="B860" s="89"/>
      <c r="C860" s="90"/>
      <c r="D860" s="91"/>
      <c r="E860" s="92"/>
      <c r="F860" s="92"/>
      <c r="G860" s="92"/>
      <c r="H860" s="91"/>
      <c r="I860" s="92"/>
      <c r="J860" s="93"/>
      <c r="K860" s="93"/>
      <c r="L860" s="93"/>
      <c r="M860" s="93"/>
      <c r="N860" s="93"/>
      <c r="O860" s="94"/>
      <c r="P860" s="94"/>
      <c r="Q860" s="78"/>
      <c r="R860" s="78"/>
    </row>
    <row r="861">
      <c r="A861" s="45"/>
      <c r="B861" s="89"/>
      <c r="C861" s="90"/>
      <c r="D861" s="91"/>
      <c r="E861" s="92"/>
      <c r="F861" s="92"/>
      <c r="G861" s="92"/>
      <c r="H861" s="91"/>
      <c r="I861" s="92"/>
      <c r="J861" s="93"/>
      <c r="K861" s="93"/>
      <c r="L861" s="93"/>
      <c r="M861" s="93"/>
      <c r="N861" s="93"/>
      <c r="O861" s="94"/>
      <c r="P861" s="94"/>
      <c r="Q861" s="78"/>
      <c r="R861" s="78"/>
    </row>
    <row r="862">
      <c r="A862" s="45"/>
      <c r="B862" s="89"/>
      <c r="C862" s="90"/>
      <c r="D862" s="91"/>
      <c r="E862" s="92"/>
      <c r="F862" s="92"/>
      <c r="G862" s="92"/>
      <c r="H862" s="91"/>
      <c r="I862" s="92"/>
      <c r="J862" s="93"/>
      <c r="K862" s="93"/>
      <c r="L862" s="93"/>
      <c r="M862" s="93"/>
      <c r="N862" s="93"/>
      <c r="O862" s="94"/>
      <c r="P862" s="94"/>
      <c r="Q862" s="78"/>
      <c r="R862" s="78"/>
    </row>
    <row r="863">
      <c r="A863" s="45"/>
      <c r="B863" s="89"/>
      <c r="C863" s="90"/>
      <c r="D863" s="91"/>
      <c r="E863" s="92"/>
      <c r="F863" s="92"/>
      <c r="G863" s="92"/>
      <c r="H863" s="91"/>
      <c r="I863" s="92"/>
      <c r="J863" s="93"/>
      <c r="K863" s="93"/>
      <c r="L863" s="93"/>
      <c r="M863" s="93"/>
      <c r="N863" s="93"/>
      <c r="O863" s="94"/>
      <c r="P863" s="94"/>
      <c r="Q863" s="78"/>
      <c r="R863" s="78"/>
    </row>
    <row r="864">
      <c r="A864" s="45"/>
      <c r="B864" s="89"/>
      <c r="C864" s="90"/>
      <c r="D864" s="91"/>
      <c r="E864" s="92"/>
      <c r="F864" s="92"/>
      <c r="G864" s="92"/>
      <c r="H864" s="91"/>
      <c r="I864" s="92"/>
      <c r="J864" s="93"/>
      <c r="K864" s="93"/>
      <c r="L864" s="93"/>
      <c r="M864" s="93"/>
      <c r="N864" s="93"/>
      <c r="O864" s="94"/>
      <c r="P864" s="94"/>
      <c r="Q864" s="78"/>
      <c r="R864" s="78"/>
    </row>
    <row r="865">
      <c r="A865" s="45"/>
      <c r="B865" s="89"/>
      <c r="C865" s="90"/>
      <c r="D865" s="91"/>
      <c r="E865" s="92"/>
      <c r="F865" s="92"/>
      <c r="G865" s="92"/>
      <c r="H865" s="91"/>
      <c r="I865" s="92"/>
      <c r="J865" s="93"/>
      <c r="K865" s="93"/>
      <c r="L865" s="93"/>
      <c r="M865" s="93"/>
      <c r="N865" s="93"/>
      <c r="O865" s="94"/>
      <c r="P865" s="94"/>
      <c r="Q865" s="78"/>
      <c r="R865" s="78"/>
    </row>
    <row r="866">
      <c r="A866" s="45"/>
      <c r="B866" s="89"/>
      <c r="C866" s="90"/>
      <c r="D866" s="91"/>
      <c r="E866" s="92"/>
      <c r="F866" s="92"/>
      <c r="G866" s="92"/>
      <c r="H866" s="91"/>
      <c r="I866" s="92"/>
      <c r="J866" s="93"/>
      <c r="K866" s="93"/>
      <c r="L866" s="93"/>
      <c r="M866" s="93"/>
      <c r="N866" s="93"/>
      <c r="O866" s="94"/>
      <c r="P866" s="94"/>
      <c r="Q866" s="78"/>
      <c r="R866" s="78"/>
    </row>
    <row r="867">
      <c r="A867" s="45"/>
      <c r="B867" s="89"/>
      <c r="C867" s="90"/>
      <c r="D867" s="91"/>
      <c r="E867" s="92"/>
      <c r="F867" s="92"/>
      <c r="G867" s="92"/>
      <c r="H867" s="91"/>
      <c r="I867" s="92"/>
      <c r="J867" s="93"/>
      <c r="K867" s="93"/>
      <c r="L867" s="93"/>
      <c r="M867" s="93"/>
      <c r="N867" s="93"/>
      <c r="O867" s="94"/>
      <c r="P867" s="94"/>
      <c r="Q867" s="78"/>
      <c r="R867" s="78"/>
    </row>
    <row r="868">
      <c r="A868" s="45"/>
      <c r="B868" s="89"/>
      <c r="C868" s="90"/>
      <c r="D868" s="91"/>
      <c r="E868" s="92"/>
      <c r="F868" s="92"/>
      <c r="G868" s="92"/>
      <c r="H868" s="91"/>
      <c r="I868" s="92"/>
      <c r="J868" s="93"/>
      <c r="K868" s="93"/>
      <c r="L868" s="93"/>
      <c r="M868" s="93"/>
      <c r="N868" s="93"/>
      <c r="O868" s="94"/>
      <c r="P868" s="94"/>
      <c r="Q868" s="78"/>
      <c r="R868" s="78"/>
    </row>
    <row r="869">
      <c r="A869" s="45"/>
      <c r="B869" s="89"/>
      <c r="C869" s="90"/>
      <c r="D869" s="91"/>
      <c r="E869" s="92"/>
      <c r="F869" s="92"/>
      <c r="G869" s="92"/>
      <c r="H869" s="91"/>
      <c r="I869" s="92"/>
      <c r="J869" s="93"/>
      <c r="K869" s="93"/>
      <c r="L869" s="93"/>
      <c r="M869" s="93"/>
      <c r="N869" s="93"/>
      <c r="O869" s="94"/>
      <c r="P869" s="94"/>
      <c r="Q869" s="78"/>
      <c r="R869" s="78"/>
    </row>
    <row r="870">
      <c r="A870" s="45"/>
      <c r="B870" s="89"/>
      <c r="C870" s="90"/>
      <c r="D870" s="91"/>
      <c r="E870" s="92"/>
      <c r="F870" s="92"/>
      <c r="G870" s="92"/>
      <c r="H870" s="91"/>
      <c r="I870" s="92"/>
      <c r="J870" s="93"/>
      <c r="K870" s="93"/>
      <c r="L870" s="93"/>
      <c r="M870" s="93"/>
      <c r="N870" s="93"/>
      <c r="O870" s="94"/>
      <c r="P870" s="94"/>
      <c r="Q870" s="78"/>
      <c r="R870" s="78"/>
    </row>
    <row r="871">
      <c r="A871" s="45"/>
      <c r="B871" s="89"/>
      <c r="C871" s="90"/>
      <c r="D871" s="91"/>
      <c r="E871" s="92"/>
      <c r="F871" s="92"/>
      <c r="G871" s="92"/>
      <c r="H871" s="91"/>
      <c r="I871" s="92"/>
      <c r="J871" s="93"/>
      <c r="K871" s="93"/>
      <c r="L871" s="93"/>
      <c r="M871" s="93"/>
      <c r="N871" s="93"/>
      <c r="O871" s="94"/>
      <c r="P871" s="94"/>
      <c r="Q871" s="78"/>
      <c r="R871" s="78"/>
    </row>
    <row r="872">
      <c r="A872" s="45"/>
      <c r="B872" s="89"/>
      <c r="C872" s="90"/>
      <c r="D872" s="91"/>
      <c r="E872" s="92"/>
      <c r="F872" s="92"/>
      <c r="G872" s="92"/>
      <c r="H872" s="91"/>
      <c r="I872" s="92"/>
      <c r="J872" s="93"/>
      <c r="K872" s="93"/>
      <c r="L872" s="93"/>
      <c r="M872" s="93"/>
      <c r="N872" s="93"/>
      <c r="O872" s="94"/>
      <c r="P872" s="94"/>
      <c r="Q872" s="78"/>
      <c r="R872" s="78"/>
    </row>
    <row r="873">
      <c r="A873" s="45"/>
      <c r="B873" s="89"/>
      <c r="C873" s="90"/>
      <c r="D873" s="91"/>
      <c r="E873" s="92"/>
      <c r="F873" s="92"/>
      <c r="G873" s="92"/>
      <c r="H873" s="91"/>
      <c r="I873" s="92"/>
      <c r="J873" s="93"/>
      <c r="K873" s="93"/>
      <c r="L873" s="93"/>
      <c r="M873" s="93"/>
      <c r="N873" s="93"/>
      <c r="O873" s="94"/>
      <c r="P873" s="94"/>
      <c r="Q873" s="78"/>
      <c r="R873" s="78"/>
    </row>
    <row r="874">
      <c r="A874" s="45"/>
      <c r="B874" s="89"/>
      <c r="C874" s="90"/>
      <c r="D874" s="91"/>
      <c r="E874" s="92"/>
      <c r="F874" s="92"/>
      <c r="G874" s="92"/>
      <c r="H874" s="91"/>
      <c r="I874" s="92"/>
      <c r="J874" s="93"/>
      <c r="K874" s="93"/>
      <c r="L874" s="93"/>
      <c r="M874" s="93"/>
      <c r="N874" s="93"/>
      <c r="O874" s="94"/>
      <c r="P874" s="94"/>
      <c r="Q874" s="78"/>
      <c r="R874" s="78"/>
    </row>
    <row r="875">
      <c r="A875" s="45"/>
      <c r="B875" s="89"/>
      <c r="C875" s="90"/>
      <c r="D875" s="91"/>
      <c r="E875" s="92"/>
      <c r="F875" s="92"/>
      <c r="G875" s="92"/>
      <c r="H875" s="91"/>
      <c r="I875" s="92"/>
      <c r="J875" s="93"/>
      <c r="K875" s="93"/>
      <c r="L875" s="93"/>
      <c r="M875" s="93"/>
      <c r="N875" s="93"/>
      <c r="O875" s="94"/>
      <c r="P875" s="94"/>
      <c r="Q875" s="78"/>
      <c r="R875" s="78"/>
    </row>
    <row r="876">
      <c r="A876" s="45"/>
      <c r="B876" s="89"/>
      <c r="C876" s="90"/>
      <c r="D876" s="91"/>
      <c r="E876" s="92"/>
      <c r="F876" s="92"/>
      <c r="G876" s="92"/>
      <c r="H876" s="91"/>
      <c r="I876" s="92"/>
      <c r="J876" s="93"/>
      <c r="K876" s="93"/>
      <c r="L876" s="93"/>
      <c r="M876" s="93"/>
      <c r="N876" s="93"/>
      <c r="O876" s="94"/>
      <c r="P876" s="94"/>
      <c r="Q876" s="78"/>
      <c r="R876" s="78"/>
    </row>
    <row r="877">
      <c r="A877" s="45"/>
      <c r="B877" s="89"/>
      <c r="C877" s="90"/>
      <c r="D877" s="91"/>
      <c r="E877" s="92"/>
      <c r="F877" s="92"/>
      <c r="G877" s="92"/>
      <c r="H877" s="91"/>
      <c r="I877" s="92"/>
      <c r="J877" s="93"/>
      <c r="K877" s="93"/>
      <c r="L877" s="93"/>
      <c r="M877" s="93"/>
      <c r="N877" s="93"/>
      <c r="O877" s="94"/>
      <c r="P877" s="94"/>
      <c r="Q877" s="78"/>
      <c r="R877" s="78"/>
    </row>
    <row r="878">
      <c r="A878" s="45"/>
      <c r="B878" s="89"/>
      <c r="C878" s="90"/>
      <c r="D878" s="91"/>
      <c r="E878" s="92"/>
      <c r="F878" s="92"/>
      <c r="G878" s="92"/>
      <c r="H878" s="91"/>
      <c r="I878" s="92"/>
      <c r="J878" s="93"/>
      <c r="K878" s="93"/>
      <c r="L878" s="93"/>
      <c r="M878" s="93"/>
      <c r="N878" s="93"/>
      <c r="O878" s="94"/>
      <c r="P878" s="94"/>
      <c r="Q878" s="78"/>
      <c r="R878" s="78"/>
    </row>
    <row r="879">
      <c r="A879" s="45"/>
      <c r="B879" s="89"/>
      <c r="C879" s="90"/>
      <c r="D879" s="91"/>
      <c r="E879" s="92"/>
      <c r="F879" s="92"/>
      <c r="G879" s="92"/>
      <c r="H879" s="91"/>
      <c r="I879" s="92"/>
      <c r="J879" s="93"/>
      <c r="K879" s="93"/>
      <c r="L879" s="93"/>
      <c r="M879" s="93"/>
      <c r="N879" s="93"/>
      <c r="O879" s="94"/>
      <c r="P879" s="94"/>
      <c r="Q879" s="78"/>
      <c r="R879" s="78"/>
    </row>
    <row r="880">
      <c r="A880" s="45"/>
      <c r="B880" s="89"/>
      <c r="C880" s="90"/>
      <c r="D880" s="91"/>
      <c r="E880" s="92"/>
      <c r="F880" s="92"/>
      <c r="G880" s="92"/>
      <c r="H880" s="91"/>
      <c r="I880" s="92"/>
      <c r="J880" s="93"/>
      <c r="K880" s="93"/>
      <c r="L880" s="93"/>
      <c r="M880" s="93"/>
      <c r="N880" s="93"/>
      <c r="O880" s="94"/>
      <c r="P880" s="94"/>
      <c r="Q880" s="78"/>
      <c r="R880" s="78"/>
    </row>
    <row r="881">
      <c r="A881" s="45"/>
      <c r="B881" s="89"/>
      <c r="C881" s="90"/>
      <c r="D881" s="91"/>
      <c r="E881" s="92"/>
      <c r="F881" s="92"/>
      <c r="G881" s="92"/>
      <c r="H881" s="91"/>
      <c r="I881" s="92"/>
      <c r="J881" s="93"/>
      <c r="K881" s="93"/>
      <c r="L881" s="93"/>
      <c r="M881" s="93"/>
      <c r="N881" s="93"/>
      <c r="O881" s="94"/>
      <c r="P881" s="94"/>
      <c r="Q881" s="78"/>
      <c r="R881" s="78"/>
    </row>
    <row r="882">
      <c r="A882" s="45"/>
      <c r="B882" s="89"/>
      <c r="C882" s="90"/>
      <c r="D882" s="91"/>
      <c r="E882" s="92"/>
      <c r="F882" s="92"/>
      <c r="G882" s="92"/>
      <c r="H882" s="91"/>
      <c r="I882" s="92"/>
      <c r="J882" s="93"/>
      <c r="K882" s="93"/>
      <c r="L882" s="93"/>
      <c r="M882" s="93"/>
      <c r="N882" s="93"/>
      <c r="O882" s="94"/>
      <c r="P882" s="94"/>
      <c r="Q882" s="78"/>
      <c r="R882" s="78"/>
    </row>
    <row r="883">
      <c r="A883" s="45"/>
      <c r="B883" s="89"/>
      <c r="C883" s="90"/>
      <c r="D883" s="91"/>
      <c r="E883" s="92"/>
      <c r="F883" s="92"/>
      <c r="G883" s="92"/>
      <c r="H883" s="91"/>
      <c r="I883" s="92"/>
      <c r="J883" s="93"/>
      <c r="K883" s="93"/>
      <c r="L883" s="93"/>
      <c r="M883" s="93"/>
      <c r="N883" s="93"/>
      <c r="O883" s="94"/>
      <c r="P883" s="94"/>
      <c r="Q883" s="78"/>
      <c r="R883" s="78"/>
    </row>
    <row r="884">
      <c r="A884" s="45"/>
      <c r="B884" s="89"/>
      <c r="C884" s="90"/>
      <c r="D884" s="91"/>
      <c r="E884" s="92"/>
      <c r="F884" s="92"/>
      <c r="G884" s="92"/>
      <c r="H884" s="91"/>
      <c r="I884" s="92"/>
      <c r="J884" s="93"/>
      <c r="K884" s="93"/>
      <c r="L884" s="93"/>
      <c r="M884" s="93"/>
      <c r="N884" s="93"/>
      <c r="O884" s="94"/>
      <c r="P884" s="94"/>
      <c r="Q884" s="78"/>
      <c r="R884" s="78"/>
    </row>
    <row r="885">
      <c r="A885" s="45"/>
      <c r="B885" s="89"/>
      <c r="C885" s="90"/>
      <c r="D885" s="91"/>
      <c r="E885" s="92"/>
      <c r="F885" s="92"/>
      <c r="G885" s="92"/>
      <c r="H885" s="91"/>
      <c r="I885" s="92"/>
      <c r="J885" s="93"/>
      <c r="K885" s="93"/>
      <c r="L885" s="93"/>
      <c r="M885" s="93"/>
      <c r="N885" s="93"/>
      <c r="O885" s="94"/>
      <c r="P885" s="94"/>
      <c r="Q885" s="78"/>
      <c r="R885" s="78"/>
    </row>
    <row r="886">
      <c r="A886" s="45"/>
      <c r="B886" s="89"/>
      <c r="C886" s="90"/>
      <c r="D886" s="91"/>
      <c r="E886" s="92"/>
      <c r="F886" s="92"/>
      <c r="G886" s="92"/>
      <c r="H886" s="91"/>
      <c r="I886" s="92"/>
      <c r="J886" s="93"/>
      <c r="K886" s="93"/>
      <c r="L886" s="93"/>
      <c r="M886" s="93"/>
      <c r="N886" s="93"/>
      <c r="O886" s="94"/>
      <c r="P886" s="94"/>
      <c r="Q886" s="78"/>
      <c r="R886" s="78"/>
    </row>
    <row r="887">
      <c r="A887" s="45"/>
      <c r="B887" s="89"/>
      <c r="C887" s="90"/>
      <c r="D887" s="91"/>
      <c r="E887" s="92"/>
      <c r="F887" s="92"/>
      <c r="G887" s="92"/>
      <c r="H887" s="91"/>
      <c r="I887" s="92"/>
      <c r="J887" s="93"/>
      <c r="K887" s="93"/>
      <c r="L887" s="93"/>
      <c r="M887" s="93"/>
      <c r="N887" s="93"/>
      <c r="O887" s="94"/>
      <c r="P887" s="94"/>
      <c r="Q887" s="78"/>
      <c r="R887" s="78"/>
    </row>
    <row r="888">
      <c r="A888" s="45"/>
      <c r="B888" s="89"/>
      <c r="C888" s="90"/>
      <c r="D888" s="91"/>
      <c r="E888" s="92"/>
      <c r="F888" s="92"/>
      <c r="G888" s="92"/>
      <c r="H888" s="91"/>
      <c r="I888" s="92"/>
      <c r="J888" s="93"/>
      <c r="K888" s="93"/>
      <c r="L888" s="93"/>
      <c r="M888" s="93"/>
      <c r="N888" s="93"/>
      <c r="O888" s="94"/>
      <c r="P888" s="94"/>
      <c r="Q888" s="78"/>
      <c r="R888" s="78"/>
    </row>
    <row r="889">
      <c r="A889" s="45"/>
      <c r="B889" s="89"/>
      <c r="C889" s="90"/>
      <c r="D889" s="91"/>
      <c r="E889" s="92"/>
      <c r="F889" s="92"/>
      <c r="G889" s="92"/>
      <c r="H889" s="91"/>
      <c r="I889" s="92"/>
      <c r="J889" s="93"/>
      <c r="K889" s="93"/>
      <c r="L889" s="93"/>
      <c r="M889" s="93"/>
      <c r="N889" s="93"/>
      <c r="O889" s="94"/>
      <c r="P889" s="94"/>
      <c r="Q889" s="78"/>
      <c r="R889" s="78"/>
    </row>
    <row r="890">
      <c r="A890" s="45"/>
      <c r="B890" s="89"/>
      <c r="C890" s="90"/>
      <c r="D890" s="91"/>
      <c r="E890" s="92"/>
      <c r="F890" s="92"/>
      <c r="G890" s="92"/>
      <c r="H890" s="91"/>
      <c r="I890" s="92"/>
      <c r="J890" s="93"/>
      <c r="K890" s="93"/>
      <c r="L890" s="93"/>
      <c r="M890" s="93"/>
      <c r="N890" s="93"/>
      <c r="O890" s="94"/>
      <c r="P890" s="94"/>
      <c r="Q890" s="78"/>
      <c r="R890" s="78"/>
    </row>
    <row r="891">
      <c r="A891" s="45"/>
      <c r="B891" s="89"/>
      <c r="C891" s="90"/>
      <c r="D891" s="91"/>
      <c r="E891" s="92"/>
      <c r="F891" s="92"/>
      <c r="G891" s="92"/>
      <c r="H891" s="91"/>
      <c r="I891" s="92"/>
      <c r="J891" s="93"/>
      <c r="K891" s="93"/>
      <c r="L891" s="93"/>
      <c r="M891" s="93"/>
      <c r="N891" s="93"/>
      <c r="O891" s="94"/>
      <c r="P891" s="94"/>
      <c r="Q891" s="78"/>
      <c r="R891" s="78"/>
    </row>
    <row r="892">
      <c r="A892" s="45"/>
      <c r="B892" s="89"/>
      <c r="C892" s="90"/>
      <c r="D892" s="91"/>
      <c r="E892" s="92"/>
      <c r="F892" s="92"/>
      <c r="G892" s="92"/>
      <c r="H892" s="91"/>
      <c r="I892" s="92"/>
      <c r="J892" s="93"/>
      <c r="K892" s="93"/>
      <c r="L892" s="93"/>
      <c r="M892" s="93"/>
      <c r="N892" s="93"/>
      <c r="O892" s="94"/>
      <c r="P892" s="94"/>
      <c r="Q892" s="78"/>
      <c r="R892" s="78"/>
    </row>
    <row r="893">
      <c r="A893" s="45"/>
      <c r="B893" s="89"/>
      <c r="C893" s="90"/>
      <c r="D893" s="91"/>
      <c r="E893" s="92"/>
      <c r="F893" s="92"/>
      <c r="G893" s="92"/>
      <c r="H893" s="91"/>
      <c r="I893" s="92"/>
      <c r="J893" s="93"/>
      <c r="K893" s="93"/>
      <c r="L893" s="93"/>
      <c r="M893" s="93"/>
      <c r="N893" s="93"/>
      <c r="O893" s="94"/>
      <c r="P893" s="94"/>
      <c r="Q893" s="78"/>
      <c r="R893" s="78"/>
    </row>
    <row r="894">
      <c r="A894" s="45"/>
      <c r="B894" s="89"/>
      <c r="C894" s="90"/>
      <c r="D894" s="91"/>
      <c r="E894" s="92"/>
      <c r="F894" s="92"/>
      <c r="G894" s="92"/>
      <c r="H894" s="91"/>
      <c r="I894" s="92"/>
      <c r="J894" s="93"/>
      <c r="K894" s="93"/>
      <c r="L894" s="93"/>
      <c r="M894" s="93"/>
      <c r="N894" s="93"/>
      <c r="O894" s="94"/>
      <c r="P894" s="94"/>
      <c r="Q894" s="78"/>
      <c r="R894" s="78"/>
    </row>
    <row r="895">
      <c r="A895" s="45"/>
      <c r="B895" s="89"/>
      <c r="C895" s="90"/>
      <c r="D895" s="91"/>
      <c r="E895" s="92"/>
      <c r="F895" s="92"/>
      <c r="G895" s="92"/>
      <c r="H895" s="91"/>
      <c r="I895" s="92"/>
      <c r="J895" s="93"/>
      <c r="K895" s="93"/>
      <c r="L895" s="93"/>
      <c r="M895" s="93"/>
      <c r="N895" s="93"/>
      <c r="O895" s="94"/>
      <c r="P895" s="94"/>
      <c r="Q895" s="78"/>
      <c r="R895" s="78"/>
    </row>
    <row r="896">
      <c r="A896" s="45"/>
      <c r="B896" s="89"/>
      <c r="C896" s="90"/>
      <c r="D896" s="91"/>
      <c r="E896" s="92"/>
      <c r="F896" s="92"/>
      <c r="G896" s="92"/>
      <c r="H896" s="91"/>
      <c r="I896" s="92"/>
      <c r="J896" s="93"/>
      <c r="K896" s="93"/>
      <c r="L896" s="93"/>
      <c r="M896" s="93"/>
      <c r="N896" s="93"/>
      <c r="O896" s="94"/>
      <c r="P896" s="94"/>
      <c r="Q896" s="78"/>
      <c r="R896" s="78"/>
    </row>
    <row r="897">
      <c r="A897" s="45"/>
      <c r="B897" s="89"/>
      <c r="C897" s="90"/>
      <c r="D897" s="91"/>
      <c r="E897" s="92"/>
      <c r="F897" s="92"/>
      <c r="G897" s="92"/>
      <c r="H897" s="91"/>
      <c r="I897" s="92"/>
      <c r="J897" s="93"/>
      <c r="K897" s="93"/>
      <c r="L897" s="93"/>
      <c r="M897" s="93"/>
      <c r="N897" s="93"/>
      <c r="O897" s="94"/>
      <c r="P897" s="94"/>
      <c r="Q897" s="78"/>
      <c r="R897" s="78"/>
    </row>
    <row r="898">
      <c r="A898" s="45"/>
      <c r="B898" s="89"/>
      <c r="C898" s="90"/>
      <c r="D898" s="91"/>
      <c r="E898" s="92"/>
      <c r="F898" s="92"/>
      <c r="G898" s="92"/>
      <c r="H898" s="91"/>
      <c r="I898" s="92"/>
      <c r="J898" s="93"/>
      <c r="K898" s="93"/>
      <c r="L898" s="93"/>
      <c r="M898" s="93"/>
      <c r="N898" s="93"/>
      <c r="O898" s="94"/>
      <c r="P898" s="94"/>
      <c r="Q898" s="78"/>
      <c r="R898" s="78"/>
    </row>
    <row r="899">
      <c r="A899" s="45"/>
      <c r="B899" s="89"/>
      <c r="C899" s="90"/>
      <c r="D899" s="91"/>
      <c r="E899" s="92"/>
      <c r="F899" s="92"/>
      <c r="G899" s="92"/>
      <c r="H899" s="91"/>
      <c r="I899" s="92"/>
      <c r="J899" s="93"/>
      <c r="K899" s="93"/>
      <c r="L899" s="93"/>
      <c r="M899" s="93"/>
      <c r="N899" s="93"/>
      <c r="O899" s="94"/>
      <c r="P899" s="94"/>
      <c r="Q899" s="78"/>
      <c r="R899" s="78"/>
    </row>
    <row r="900">
      <c r="A900" s="45"/>
      <c r="B900" s="89"/>
      <c r="C900" s="90"/>
      <c r="D900" s="91"/>
      <c r="E900" s="92"/>
      <c r="F900" s="92"/>
      <c r="G900" s="92"/>
      <c r="H900" s="91"/>
      <c r="I900" s="92"/>
      <c r="J900" s="93"/>
      <c r="K900" s="93"/>
      <c r="L900" s="93"/>
      <c r="M900" s="93"/>
      <c r="N900" s="93"/>
      <c r="O900" s="94"/>
      <c r="P900" s="94"/>
      <c r="Q900" s="78"/>
      <c r="R900" s="78"/>
    </row>
    <row r="901">
      <c r="A901" s="45"/>
      <c r="B901" s="89"/>
      <c r="C901" s="90"/>
      <c r="D901" s="91"/>
      <c r="E901" s="92"/>
      <c r="F901" s="92"/>
      <c r="G901" s="92"/>
      <c r="H901" s="91"/>
      <c r="I901" s="92"/>
      <c r="J901" s="93"/>
      <c r="K901" s="93"/>
      <c r="L901" s="93"/>
      <c r="M901" s="93"/>
      <c r="N901" s="93"/>
      <c r="O901" s="94"/>
      <c r="P901" s="94"/>
      <c r="Q901" s="78"/>
      <c r="R901" s="78"/>
    </row>
    <row r="902">
      <c r="A902" s="45"/>
      <c r="B902" s="89"/>
      <c r="C902" s="90"/>
      <c r="D902" s="91"/>
      <c r="E902" s="92"/>
      <c r="F902" s="92"/>
      <c r="G902" s="92"/>
      <c r="H902" s="91"/>
      <c r="I902" s="92"/>
      <c r="J902" s="93"/>
      <c r="K902" s="93"/>
      <c r="L902" s="93"/>
      <c r="M902" s="93"/>
      <c r="N902" s="93"/>
      <c r="O902" s="94"/>
      <c r="P902" s="94"/>
      <c r="Q902" s="78"/>
      <c r="R902" s="78"/>
    </row>
    <row r="903">
      <c r="A903" s="45"/>
      <c r="B903" s="89"/>
      <c r="C903" s="90"/>
      <c r="D903" s="91"/>
      <c r="E903" s="92"/>
      <c r="F903" s="92"/>
      <c r="G903" s="92"/>
      <c r="H903" s="91"/>
      <c r="I903" s="92"/>
      <c r="J903" s="93"/>
      <c r="K903" s="93"/>
      <c r="L903" s="93"/>
      <c r="M903" s="93"/>
      <c r="N903" s="93"/>
      <c r="O903" s="94"/>
      <c r="P903" s="94"/>
      <c r="Q903" s="78"/>
      <c r="R903" s="78"/>
    </row>
    <row r="904">
      <c r="A904" s="45"/>
      <c r="B904" s="89"/>
      <c r="C904" s="90"/>
      <c r="D904" s="91"/>
      <c r="E904" s="92"/>
      <c r="F904" s="92"/>
      <c r="G904" s="92"/>
      <c r="H904" s="91"/>
      <c r="I904" s="92"/>
      <c r="J904" s="93"/>
      <c r="K904" s="93"/>
      <c r="L904" s="93"/>
      <c r="M904" s="93"/>
      <c r="N904" s="93"/>
      <c r="O904" s="94"/>
      <c r="P904" s="94"/>
      <c r="Q904" s="78"/>
      <c r="R904" s="78"/>
    </row>
    <row r="905">
      <c r="A905" s="45"/>
      <c r="B905" s="89"/>
      <c r="C905" s="90"/>
      <c r="D905" s="91"/>
      <c r="E905" s="92"/>
      <c r="F905" s="92"/>
      <c r="G905" s="92"/>
      <c r="H905" s="91"/>
      <c r="I905" s="92"/>
      <c r="J905" s="93"/>
      <c r="K905" s="93"/>
      <c r="L905" s="93"/>
      <c r="M905" s="93"/>
      <c r="N905" s="93"/>
      <c r="O905" s="94"/>
      <c r="P905" s="94"/>
      <c r="Q905" s="78"/>
      <c r="R905" s="78"/>
    </row>
    <row r="906">
      <c r="A906" s="45"/>
      <c r="B906" s="89"/>
      <c r="C906" s="90"/>
      <c r="D906" s="91"/>
      <c r="E906" s="92"/>
      <c r="F906" s="92"/>
      <c r="G906" s="92"/>
      <c r="H906" s="91"/>
      <c r="I906" s="92"/>
      <c r="J906" s="93"/>
      <c r="K906" s="93"/>
      <c r="L906" s="93"/>
      <c r="M906" s="93"/>
      <c r="N906" s="93"/>
      <c r="O906" s="94"/>
      <c r="P906" s="94"/>
      <c r="Q906" s="78"/>
      <c r="R906" s="78"/>
    </row>
    <row r="907">
      <c r="A907" s="45"/>
      <c r="B907" s="89"/>
      <c r="C907" s="90"/>
      <c r="D907" s="91"/>
      <c r="E907" s="92"/>
      <c r="F907" s="92"/>
      <c r="G907" s="92"/>
      <c r="H907" s="91"/>
      <c r="I907" s="92"/>
      <c r="J907" s="93"/>
      <c r="K907" s="93"/>
      <c r="L907" s="93"/>
      <c r="M907" s="93"/>
      <c r="N907" s="93"/>
      <c r="O907" s="94"/>
      <c r="P907" s="94"/>
      <c r="Q907" s="78"/>
      <c r="R907" s="78"/>
    </row>
    <row r="908">
      <c r="A908" s="45"/>
      <c r="B908" s="89"/>
      <c r="C908" s="90"/>
      <c r="D908" s="91"/>
      <c r="E908" s="92"/>
      <c r="F908" s="92"/>
      <c r="G908" s="92"/>
      <c r="H908" s="91"/>
      <c r="I908" s="92"/>
      <c r="J908" s="93"/>
      <c r="K908" s="93"/>
      <c r="L908" s="93"/>
      <c r="M908" s="93"/>
      <c r="N908" s="93"/>
      <c r="O908" s="94"/>
      <c r="P908" s="94"/>
      <c r="Q908" s="78"/>
      <c r="R908" s="78"/>
    </row>
    <row r="909">
      <c r="A909" s="45"/>
      <c r="B909" s="89"/>
      <c r="C909" s="90"/>
      <c r="D909" s="91"/>
      <c r="E909" s="92"/>
      <c r="F909" s="92"/>
      <c r="G909" s="92"/>
      <c r="H909" s="91"/>
      <c r="I909" s="92"/>
      <c r="J909" s="93"/>
      <c r="K909" s="93"/>
      <c r="L909" s="93"/>
      <c r="M909" s="93"/>
      <c r="N909" s="93"/>
      <c r="O909" s="94"/>
      <c r="P909" s="94"/>
      <c r="Q909" s="78"/>
      <c r="R909" s="78"/>
    </row>
    <row r="910">
      <c r="A910" s="45"/>
      <c r="B910" s="89"/>
      <c r="C910" s="90"/>
      <c r="D910" s="91"/>
      <c r="E910" s="92"/>
      <c r="F910" s="92"/>
      <c r="G910" s="92"/>
      <c r="H910" s="91"/>
      <c r="I910" s="92"/>
      <c r="J910" s="93"/>
      <c r="K910" s="93"/>
      <c r="L910" s="93"/>
      <c r="M910" s="93"/>
      <c r="N910" s="93"/>
      <c r="O910" s="94"/>
      <c r="P910" s="94"/>
      <c r="Q910" s="78"/>
      <c r="R910" s="78"/>
    </row>
    <row r="911">
      <c r="A911" s="45"/>
      <c r="B911" s="89"/>
      <c r="C911" s="90"/>
      <c r="D911" s="91"/>
      <c r="E911" s="92"/>
      <c r="F911" s="92"/>
      <c r="G911" s="92"/>
      <c r="H911" s="91"/>
      <c r="I911" s="92"/>
      <c r="J911" s="93"/>
      <c r="K911" s="93"/>
      <c r="L911" s="93"/>
      <c r="M911" s="93"/>
      <c r="N911" s="93"/>
      <c r="O911" s="94"/>
      <c r="P911" s="94"/>
      <c r="Q911" s="78"/>
      <c r="R911" s="78"/>
    </row>
    <row r="912">
      <c r="A912" s="45"/>
      <c r="B912" s="89"/>
      <c r="C912" s="90"/>
      <c r="D912" s="91"/>
      <c r="E912" s="92"/>
      <c r="F912" s="92"/>
      <c r="G912" s="92"/>
      <c r="H912" s="91"/>
      <c r="I912" s="92"/>
      <c r="J912" s="93"/>
      <c r="K912" s="93"/>
      <c r="L912" s="93"/>
      <c r="M912" s="93"/>
      <c r="N912" s="93"/>
      <c r="O912" s="94"/>
      <c r="P912" s="94"/>
      <c r="Q912" s="78"/>
      <c r="R912" s="78"/>
    </row>
    <row r="913">
      <c r="A913" s="45"/>
      <c r="B913" s="89"/>
      <c r="C913" s="90"/>
      <c r="D913" s="91"/>
      <c r="E913" s="92"/>
      <c r="F913" s="92"/>
      <c r="G913" s="92"/>
      <c r="H913" s="91"/>
      <c r="I913" s="92"/>
      <c r="J913" s="93"/>
      <c r="K913" s="93"/>
      <c r="L913" s="93"/>
      <c r="M913" s="93"/>
      <c r="N913" s="93"/>
      <c r="O913" s="94"/>
      <c r="P913" s="94"/>
      <c r="Q913" s="78"/>
      <c r="R913" s="78"/>
    </row>
    <row r="914">
      <c r="A914" s="45"/>
      <c r="B914" s="89"/>
      <c r="C914" s="90"/>
      <c r="D914" s="91"/>
      <c r="E914" s="92"/>
      <c r="F914" s="92"/>
      <c r="G914" s="92"/>
      <c r="H914" s="91"/>
      <c r="I914" s="92"/>
      <c r="J914" s="93"/>
      <c r="K914" s="93"/>
      <c r="L914" s="93"/>
      <c r="M914" s="93"/>
      <c r="N914" s="93"/>
      <c r="O914" s="94"/>
      <c r="P914" s="94"/>
      <c r="Q914" s="78"/>
      <c r="R914" s="78"/>
    </row>
    <row r="915">
      <c r="A915" s="45"/>
      <c r="B915" s="89"/>
      <c r="C915" s="90"/>
      <c r="D915" s="91"/>
      <c r="E915" s="92"/>
      <c r="F915" s="92"/>
      <c r="G915" s="92"/>
      <c r="H915" s="91"/>
      <c r="I915" s="92"/>
      <c r="J915" s="93"/>
      <c r="K915" s="93"/>
      <c r="L915" s="93"/>
      <c r="M915" s="93"/>
      <c r="N915" s="93"/>
      <c r="O915" s="94"/>
      <c r="P915" s="94"/>
      <c r="Q915" s="78"/>
      <c r="R915" s="78"/>
    </row>
    <row r="916">
      <c r="A916" s="45"/>
      <c r="B916" s="89"/>
      <c r="C916" s="90"/>
      <c r="D916" s="91"/>
      <c r="E916" s="92"/>
      <c r="F916" s="92"/>
      <c r="G916" s="92"/>
      <c r="H916" s="91"/>
      <c r="I916" s="92"/>
      <c r="J916" s="93"/>
      <c r="K916" s="93"/>
      <c r="L916" s="93"/>
      <c r="M916" s="93"/>
      <c r="N916" s="93"/>
      <c r="O916" s="94"/>
      <c r="P916" s="94"/>
      <c r="Q916" s="78"/>
      <c r="R916" s="78"/>
    </row>
    <row r="917">
      <c r="A917" s="45"/>
      <c r="B917" s="89"/>
      <c r="C917" s="90"/>
      <c r="D917" s="91"/>
      <c r="E917" s="92"/>
      <c r="F917" s="92"/>
      <c r="G917" s="92"/>
      <c r="H917" s="91"/>
      <c r="I917" s="92"/>
      <c r="J917" s="93"/>
      <c r="K917" s="93"/>
      <c r="L917" s="93"/>
      <c r="M917" s="93"/>
      <c r="N917" s="93"/>
      <c r="O917" s="94"/>
      <c r="P917" s="94"/>
      <c r="Q917" s="78"/>
      <c r="R917" s="78"/>
    </row>
    <row r="918">
      <c r="A918" s="45"/>
      <c r="B918" s="89"/>
      <c r="C918" s="90"/>
      <c r="D918" s="91"/>
      <c r="E918" s="92"/>
      <c r="F918" s="92"/>
      <c r="G918" s="92"/>
      <c r="H918" s="91"/>
      <c r="I918" s="92"/>
      <c r="J918" s="93"/>
      <c r="K918" s="93"/>
      <c r="L918" s="93"/>
      <c r="M918" s="93"/>
      <c r="N918" s="93"/>
      <c r="O918" s="94"/>
      <c r="P918" s="94"/>
      <c r="Q918" s="78"/>
      <c r="R918" s="78"/>
    </row>
    <row r="919">
      <c r="A919" s="45"/>
      <c r="B919" s="89"/>
      <c r="C919" s="90"/>
      <c r="D919" s="91"/>
      <c r="E919" s="92"/>
      <c r="F919" s="92"/>
      <c r="G919" s="92"/>
      <c r="H919" s="91"/>
      <c r="I919" s="92"/>
      <c r="J919" s="93"/>
      <c r="K919" s="93"/>
      <c r="L919" s="93"/>
      <c r="M919" s="93"/>
      <c r="N919" s="93"/>
      <c r="O919" s="94"/>
      <c r="P919" s="94"/>
      <c r="Q919" s="78"/>
      <c r="R919" s="78"/>
    </row>
    <row r="920">
      <c r="A920" s="45"/>
      <c r="B920" s="89"/>
      <c r="C920" s="90"/>
      <c r="D920" s="91"/>
      <c r="E920" s="92"/>
      <c r="F920" s="92"/>
      <c r="G920" s="92"/>
      <c r="H920" s="91"/>
      <c r="I920" s="92"/>
      <c r="J920" s="93"/>
      <c r="K920" s="93"/>
      <c r="L920" s="93"/>
      <c r="M920" s="93"/>
      <c r="N920" s="93"/>
      <c r="O920" s="94"/>
      <c r="P920" s="94"/>
      <c r="Q920" s="78"/>
      <c r="R920" s="78"/>
    </row>
    <row r="921">
      <c r="A921" s="45"/>
      <c r="B921" s="89"/>
      <c r="C921" s="90"/>
      <c r="D921" s="91"/>
      <c r="E921" s="92"/>
      <c r="F921" s="92"/>
      <c r="G921" s="92"/>
      <c r="H921" s="91"/>
      <c r="I921" s="92"/>
      <c r="J921" s="93"/>
      <c r="K921" s="93"/>
      <c r="L921" s="93"/>
      <c r="M921" s="93"/>
      <c r="N921" s="93"/>
      <c r="O921" s="94"/>
      <c r="P921" s="94"/>
      <c r="Q921" s="78"/>
      <c r="R921" s="78"/>
    </row>
    <row r="922">
      <c r="A922" s="45"/>
      <c r="B922" s="89"/>
      <c r="C922" s="90"/>
      <c r="D922" s="91"/>
      <c r="E922" s="92"/>
      <c r="F922" s="92"/>
      <c r="G922" s="92"/>
      <c r="H922" s="91"/>
      <c r="I922" s="92"/>
      <c r="J922" s="93"/>
      <c r="K922" s="93"/>
      <c r="L922" s="93"/>
      <c r="M922" s="93"/>
      <c r="N922" s="93"/>
      <c r="O922" s="94"/>
      <c r="P922" s="94"/>
      <c r="Q922" s="78"/>
      <c r="R922" s="78"/>
    </row>
    <row r="923">
      <c r="A923" s="45"/>
      <c r="B923" s="89"/>
      <c r="C923" s="90"/>
      <c r="D923" s="91"/>
      <c r="E923" s="92"/>
      <c r="F923" s="92"/>
      <c r="G923" s="92"/>
      <c r="H923" s="91"/>
      <c r="I923" s="92"/>
      <c r="J923" s="93"/>
      <c r="K923" s="93"/>
      <c r="L923" s="93"/>
      <c r="M923" s="93"/>
      <c r="N923" s="93"/>
      <c r="O923" s="94"/>
      <c r="P923" s="94"/>
      <c r="Q923" s="78"/>
      <c r="R923" s="78"/>
    </row>
    <row r="924">
      <c r="A924" s="45"/>
      <c r="B924" s="89"/>
      <c r="C924" s="90"/>
      <c r="D924" s="91"/>
      <c r="E924" s="92"/>
      <c r="F924" s="92"/>
      <c r="G924" s="92"/>
      <c r="H924" s="91"/>
      <c r="I924" s="92"/>
      <c r="J924" s="93"/>
      <c r="K924" s="93"/>
      <c r="L924" s="93"/>
      <c r="M924" s="93"/>
      <c r="N924" s="93"/>
      <c r="O924" s="94"/>
      <c r="P924" s="94"/>
      <c r="Q924" s="78"/>
      <c r="R924" s="78"/>
    </row>
    <row r="925">
      <c r="A925" s="45"/>
      <c r="B925" s="89"/>
      <c r="C925" s="90"/>
      <c r="D925" s="91"/>
      <c r="E925" s="92"/>
      <c r="F925" s="92"/>
      <c r="G925" s="92"/>
      <c r="H925" s="91"/>
      <c r="I925" s="92"/>
      <c r="J925" s="93"/>
      <c r="K925" s="93"/>
      <c r="L925" s="93"/>
      <c r="M925" s="93"/>
      <c r="N925" s="93"/>
      <c r="O925" s="94"/>
      <c r="P925" s="94"/>
      <c r="Q925" s="78"/>
      <c r="R925" s="78"/>
    </row>
    <row r="926">
      <c r="A926" s="45"/>
      <c r="B926" s="89"/>
      <c r="C926" s="90"/>
      <c r="D926" s="91"/>
      <c r="E926" s="92"/>
      <c r="F926" s="92"/>
      <c r="G926" s="92"/>
      <c r="H926" s="91"/>
      <c r="I926" s="92"/>
      <c r="J926" s="93"/>
      <c r="K926" s="93"/>
      <c r="L926" s="93"/>
      <c r="M926" s="93"/>
      <c r="N926" s="93"/>
      <c r="O926" s="94"/>
      <c r="P926" s="94"/>
      <c r="Q926" s="78"/>
      <c r="R926" s="78"/>
    </row>
    <row r="927">
      <c r="A927" s="45"/>
      <c r="B927" s="89"/>
      <c r="C927" s="90"/>
      <c r="D927" s="91"/>
      <c r="E927" s="92"/>
      <c r="F927" s="92"/>
      <c r="G927" s="92"/>
      <c r="H927" s="91"/>
      <c r="I927" s="92"/>
      <c r="J927" s="93"/>
      <c r="K927" s="93"/>
      <c r="L927" s="93"/>
      <c r="M927" s="93"/>
      <c r="N927" s="93"/>
      <c r="O927" s="94"/>
      <c r="P927" s="94"/>
      <c r="Q927" s="78"/>
      <c r="R927" s="78"/>
    </row>
    <row r="928">
      <c r="A928" s="45"/>
      <c r="B928" s="89"/>
      <c r="C928" s="90"/>
      <c r="D928" s="91"/>
      <c r="E928" s="92"/>
      <c r="F928" s="92"/>
      <c r="G928" s="92"/>
      <c r="H928" s="91"/>
      <c r="I928" s="92"/>
      <c r="J928" s="93"/>
      <c r="K928" s="93"/>
      <c r="L928" s="93"/>
      <c r="M928" s="93"/>
      <c r="N928" s="93"/>
      <c r="O928" s="94"/>
      <c r="P928" s="94"/>
      <c r="Q928" s="78"/>
      <c r="R928" s="78"/>
    </row>
    <row r="929">
      <c r="A929" s="45"/>
      <c r="B929" s="89"/>
      <c r="C929" s="90"/>
      <c r="D929" s="91"/>
      <c r="E929" s="92"/>
      <c r="F929" s="92"/>
      <c r="G929" s="92"/>
      <c r="H929" s="91"/>
      <c r="I929" s="92"/>
      <c r="J929" s="93"/>
      <c r="K929" s="93"/>
      <c r="L929" s="93"/>
      <c r="M929" s="93"/>
      <c r="N929" s="93"/>
      <c r="O929" s="94"/>
      <c r="P929" s="94"/>
      <c r="Q929" s="78"/>
      <c r="R929" s="78"/>
    </row>
    <row r="930">
      <c r="A930" s="45"/>
      <c r="B930" s="89"/>
      <c r="C930" s="90"/>
      <c r="D930" s="91"/>
      <c r="E930" s="92"/>
      <c r="F930" s="92"/>
      <c r="G930" s="92"/>
      <c r="H930" s="91"/>
      <c r="I930" s="92"/>
      <c r="J930" s="93"/>
      <c r="K930" s="93"/>
      <c r="L930" s="93"/>
      <c r="M930" s="93"/>
      <c r="N930" s="93"/>
      <c r="O930" s="94"/>
      <c r="P930" s="94"/>
      <c r="Q930" s="78"/>
      <c r="R930" s="78"/>
    </row>
    <row r="931">
      <c r="A931" s="45"/>
      <c r="B931" s="89"/>
      <c r="C931" s="90"/>
      <c r="D931" s="91"/>
      <c r="E931" s="92"/>
      <c r="F931" s="92"/>
      <c r="G931" s="92"/>
      <c r="H931" s="91"/>
      <c r="I931" s="92"/>
      <c r="J931" s="93"/>
      <c r="K931" s="93"/>
      <c r="L931" s="93"/>
      <c r="M931" s="93"/>
      <c r="N931" s="93"/>
      <c r="O931" s="94"/>
      <c r="P931" s="94"/>
      <c r="Q931" s="78"/>
      <c r="R931" s="78"/>
    </row>
    <row r="932">
      <c r="A932" s="45"/>
      <c r="B932" s="89"/>
      <c r="C932" s="90"/>
      <c r="D932" s="91"/>
      <c r="E932" s="92"/>
      <c r="F932" s="92"/>
      <c r="G932" s="92"/>
      <c r="H932" s="91"/>
      <c r="I932" s="92"/>
      <c r="J932" s="93"/>
      <c r="K932" s="93"/>
      <c r="L932" s="93"/>
      <c r="M932" s="93"/>
      <c r="N932" s="93"/>
      <c r="O932" s="94"/>
      <c r="P932" s="94"/>
      <c r="Q932" s="78"/>
      <c r="R932" s="78"/>
    </row>
    <row r="933">
      <c r="A933" s="45"/>
      <c r="B933" s="89"/>
      <c r="C933" s="90"/>
      <c r="D933" s="91"/>
      <c r="E933" s="92"/>
      <c r="F933" s="92"/>
      <c r="G933" s="92"/>
      <c r="H933" s="91"/>
      <c r="I933" s="92"/>
      <c r="J933" s="93"/>
      <c r="K933" s="93"/>
      <c r="L933" s="93"/>
      <c r="M933" s="93"/>
      <c r="N933" s="93"/>
      <c r="O933" s="94"/>
      <c r="P933" s="94"/>
      <c r="Q933" s="78"/>
      <c r="R933" s="78"/>
    </row>
    <row r="934">
      <c r="A934" s="45"/>
      <c r="B934" s="89"/>
      <c r="C934" s="90"/>
      <c r="D934" s="91"/>
      <c r="E934" s="92"/>
      <c r="F934" s="92"/>
      <c r="G934" s="92"/>
      <c r="H934" s="91"/>
      <c r="I934" s="92"/>
      <c r="J934" s="93"/>
      <c r="K934" s="93"/>
      <c r="L934" s="93"/>
      <c r="M934" s="93"/>
      <c r="N934" s="93"/>
      <c r="O934" s="94"/>
      <c r="P934" s="94"/>
      <c r="Q934" s="78"/>
      <c r="R934" s="78"/>
    </row>
  </sheetData>
  <dataValidations>
    <dataValidation type="list" allowBlank="1" showInputMessage="1" showErrorMessage="1" prompt="Click and enter a value from the list of items" sqref="P2:P934">
      <formula1>"title,era"</formula1>
    </dataValidation>
    <dataValidation type="decimal" allowBlank="1" sqref="B2:B934">
      <formula1>1.0</formula1>
      <formula2>12.0</formula2>
    </dataValidation>
    <dataValidation type="custom" allowBlank="1" showDropDown="1" showInputMessage="1" prompt="Enter a valid url" sqref="L2:L934 O2:O934">
      <formula1>IFERROR(ISURL(L2), true)</formula1>
    </dataValidation>
    <dataValidation type="decimal" allowBlank="1" sqref="C2:C934">
      <formula1>1.0</formula1>
      <formula2>31.0</formula2>
    </dataValidation>
  </dataValidations>
  <hyperlinks>
    <hyperlink r:id="rId2" ref="K3"/>
    <hyperlink r:id="rId3" ref="L3"/>
    <hyperlink r:id="rId4" ref="O3"/>
    <hyperlink r:id="rId5" ref="K5"/>
    <hyperlink r:id="rId6" ref="K6"/>
    <hyperlink r:id="rId7" ref="L7"/>
    <hyperlink r:id="rId8" ref="O7"/>
    <hyperlink r:id="rId9" ref="L8"/>
    <hyperlink r:id="rId10" ref="O8"/>
    <hyperlink r:id="rId11" ref="K10"/>
    <hyperlink r:id="rId12" ref="L12"/>
    <hyperlink r:id="rId13" ref="O12"/>
    <hyperlink r:id="rId14" ref="K13"/>
    <hyperlink r:id="rId15" ref="K14"/>
    <hyperlink r:id="rId16" ref="K15"/>
    <hyperlink r:id="rId17" ref="L16"/>
    <hyperlink r:id="rId18" ref="L17"/>
    <hyperlink r:id="rId19" ref="L18"/>
    <hyperlink r:id="rId20" ref="L19"/>
    <hyperlink r:id="rId21" ref="K20"/>
    <hyperlink r:id="rId22" ref="K23"/>
    <hyperlink r:id="rId23" ref="K24"/>
    <hyperlink r:id="rId24" ref="K26"/>
    <hyperlink r:id="rId25" ref="K36"/>
    <hyperlink r:id="rId26" ref="K39"/>
    <hyperlink r:id="rId27" ref="K40"/>
    <hyperlink r:id="rId28" ref="R43"/>
    <hyperlink r:id="rId29" ref="K44"/>
    <hyperlink r:id="rId30" ref="K46"/>
    <hyperlink r:id="rId31" ref="L46"/>
    <hyperlink r:id="rId32" ref="O46"/>
    <hyperlink r:id="rId33" ref="J50"/>
    <hyperlink r:id="rId34" ref="K55"/>
    <hyperlink r:id="rId35" ref="K59"/>
    <hyperlink r:id="rId36" ref="K60"/>
    <hyperlink r:id="rId37" ref="K62"/>
    <hyperlink r:id="rId38" ref="K65"/>
    <hyperlink r:id="rId39" ref="K66"/>
    <hyperlink r:id="rId40" ref="K67"/>
    <hyperlink r:id="rId41" ref="K68"/>
    <hyperlink r:id="rId42" ref="K70"/>
    <hyperlink r:id="rId43" ref="K77"/>
    <hyperlink r:id="rId44" ref="K80"/>
    <hyperlink r:id="rId45" ref="K85"/>
    <hyperlink r:id="rId46" ref="K149"/>
    <hyperlink r:id="rId47" ref="R168"/>
    <hyperlink r:id="rId48" ref="R169"/>
    <hyperlink r:id="rId49" ref="R172"/>
    <hyperlink r:id="rId50" ref="R175"/>
    <hyperlink r:id="rId51" ref="R176"/>
    <hyperlink r:id="rId52" ref="R178"/>
    <hyperlink r:id="rId53" ref="R179"/>
    <hyperlink r:id="rId54" ref="R180"/>
    <hyperlink r:id="rId55" location="cite_note-2" ref="K181"/>
    <hyperlink r:id="rId56" ref="R181"/>
    <hyperlink r:id="rId57" ref="R182"/>
    <hyperlink r:id="rId58" ref="R183"/>
    <hyperlink r:id="rId59" ref="R184"/>
    <hyperlink r:id="rId60" location="Pre-1970" ref="R185"/>
    <hyperlink r:id="rId61" location="Pre-1970" ref="R186"/>
    <hyperlink r:id="rId62" location="Pre-1970" ref="R190"/>
    <hyperlink r:id="rId63" location="Pre-1970" ref="R192"/>
    <hyperlink r:id="rId64" location="Pre-1970" ref="R193"/>
    <hyperlink r:id="rId65" location="Pre-1970" ref="R194"/>
    <hyperlink r:id="rId66" location="Pre-1970" ref="R195"/>
    <hyperlink r:id="rId67" location="Pre-1970" ref="R196"/>
    <hyperlink r:id="rId68" location="Pre-1970" ref="R197"/>
    <hyperlink r:id="rId69" location="Pre-1970" ref="R198"/>
    <hyperlink r:id="rId70" location="Pre-1970" ref="R199"/>
    <hyperlink r:id="rId71" location="Pre-1970" ref="R200"/>
    <hyperlink r:id="rId72" location="Pre-1970" ref="R201"/>
    <hyperlink r:id="rId73" location="Pre-1970" ref="R202"/>
    <hyperlink r:id="rId74" ref="R206"/>
    <hyperlink r:id="rId75" ref="K208"/>
    <hyperlink r:id="rId76" ref="R208"/>
    <hyperlink r:id="rId77" ref="K210"/>
    <hyperlink r:id="rId78" ref="R210"/>
    <hyperlink r:id="rId79" location="CCCF" ref="R211"/>
    <hyperlink r:id="rId80" ref="K214"/>
    <hyperlink r:id="rId81" ref="J216"/>
    <hyperlink r:id="rId82" ref="L219"/>
    <hyperlink r:id="rId83" ref="K220"/>
    <hyperlink r:id="rId84" ref="L220"/>
    <hyperlink r:id="rId85" ref="R221"/>
    <hyperlink r:id="rId86" ref="R222"/>
    <hyperlink r:id="rId87" ref="K223"/>
    <hyperlink r:id="rId88" ref="L223"/>
    <hyperlink r:id="rId89" ref="R223"/>
    <hyperlink r:id="rId90" ref="R224"/>
    <hyperlink r:id="rId91" ref="K225"/>
    <hyperlink r:id="rId92" ref="R225"/>
    <hyperlink r:id="rId93" ref="R226"/>
    <hyperlink r:id="rId94" ref="L227"/>
    <hyperlink r:id="rId95" ref="O227"/>
    <hyperlink r:id="rId96" ref="R227"/>
    <hyperlink r:id="rId97" ref="K228"/>
    <hyperlink r:id="rId98" ref="L228"/>
    <hyperlink r:id="rId99" ref="K229"/>
    <hyperlink r:id="rId100" ref="R229"/>
    <hyperlink r:id="rId101" ref="K230"/>
    <hyperlink r:id="rId102" ref="R230"/>
    <hyperlink r:id="rId103" ref="K231"/>
    <hyperlink r:id="rId104" ref="R231"/>
    <hyperlink r:id="rId105" ref="K232"/>
    <hyperlink r:id="rId106" ref="R232"/>
    <hyperlink r:id="rId107" ref="K233"/>
    <hyperlink r:id="rId108" ref="R233"/>
    <hyperlink r:id="rId109" ref="K236"/>
    <hyperlink r:id="rId110" ref="R236"/>
    <hyperlink r:id="rId111" ref="K239"/>
    <hyperlink r:id="rId112" ref="K258"/>
    <hyperlink r:id="rId113" ref="R258"/>
    <hyperlink r:id="rId114" ref="K261"/>
    <hyperlink r:id="rId115" ref="K263"/>
    <hyperlink r:id="rId116" ref="K272"/>
    <hyperlink r:id="rId117" ref="L286"/>
    <hyperlink r:id="rId118" ref="K298"/>
    <hyperlink r:id="rId119" ref="K325"/>
    <hyperlink r:id="rId120" ref="K326"/>
    <hyperlink r:id="rId121" ref="K331"/>
  </hyperlinks>
  <drawing r:id="rId122"/>
  <legacyDrawing r:id="rId123"/>
</worksheet>
</file>