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ayan\Downloads\New folder (2)\Assignment 6 - 10\New folder\"/>
    </mc:Choice>
  </mc:AlternateContent>
  <xr:revisionPtr revIDLastSave="0" documentId="8_{394DB634-9040-4957-AFC3-E4C6982B9FD9}" xr6:coauthVersionLast="47" xr6:coauthVersionMax="47" xr10:uidLastSave="{00000000-0000-0000-0000-000000000000}"/>
  <bookViews>
    <workbookView xWindow="-108" yWindow="-108" windowWidth="23256" windowHeight="13176" xr2:uid="{D14B7BE8-1E54-4109-9113-C398103D0411}"/>
  </bookViews>
  <sheets>
    <sheet name="Sheet1" sheetId="2" r:id="rId1"/>
    <sheet name="Assignment_Data7 to 10" sheetId="1" r:id="rId2"/>
  </sheet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<sst xmlns="http://schemas.openxmlformats.org/spreadsheetml/2006/main" count="48" uniqueCount="34">
  <si>
    <t>Age</t>
  </si>
  <si>
    <t>Salary</t>
  </si>
  <si>
    <t>Purchase_Count</t>
  </si>
  <si>
    <t>Satisfaction_Score</t>
  </si>
  <si>
    <t>Visit_Frequency</t>
  </si>
  <si>
    <t>Row Labels</t>
  </si>
  <si>
    <t>Grand Total</t>
  </si>
  <si>
    <t>Average of Salary</t>
  </si>
  <si>
    <t>18-27</t>
  </si>
  <si>
    <t>28-37</t>
  </si>
  <si>
    <t>38-47</t>
  </si>
  <si>
    <t>48-57</t>
  </si>
  <si>
    <t>58-67</t>
  </si>
  <si>
    <t>Sum of Purchase_Count</t>
  </si>
  <si>
    <t>Count of Age</t>
  </si>
  <si>
    <t>Min of Salary</t>
  </si>
  <si>
    <t>Max of Salary</t>
  </si>
  <si>
    <t>Average of Salary2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</si>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</sst>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2" formatCode="0.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yan bhaskar" refreshedDate="45902.407702199074" createdVersion="8" refreshedVersion="8" minRefreshableVersion="3" recordCount="100" xr:uid="{ACD96769-A057-4FF5-AF9B-592E145D8B95}">
  <cacheSource type="worksheet">
    <worksheetSource ref="A1:E101" sheet="Assignment_Data7 to 10"/>
  </cacheSource>
  <cacheFields count="5">
    <cacheField name="Age" numFmtId="0">
      <sharedItems containsSemiMixedTypes="0" containsString="0" containsNumber="1" containsInteger="1" minValue="18" maxValue="64" count="43">
        <n v="56"/>
        <n v="46"/>
        <n v="32"/>
        <n v="60"/>
        <n v="25"/>
        <n v="38"/>
        <n v="36"/>
        <n v="40"/>
        <n v="28"/>
        <n v="41"/>
        <n v="53"/>
        <n v="57"/>
        <n v="20"/>
        <n v="39"/>
        <n v="19"/>
        <n v="61"/>
        <n v="47"/>
        <n v="55"/>
        <n v="50"/>
        <n v="29"/>
        <n v="42"/>
        <n v="44"/>
        <n v="59"/>
        <n v="45"/>
        <n v="33"/>
        <n v="64"/>
        <n v="54"/>
        <n v="24"/>
        <n v="26"/>
        <n v="35"/>
        <n v="21"/>
        <n v="31"/>
        <n v="43"/>
        <n v="37"/>
        <n v="52"/>
        <n v="34"/>
        <n v="23"/>
        <n v="51"/>
        <n v="27"/>
        <n v="48"/>
        <n v="62"/>
        <n v="58"/>
        <n v="18"/>
      </sharedItems>
      <fieldGroup base="0">
        <rangePr startNum="18" endNum="64" groupInterval="10"/>
        <groupItems count="7">
          <s v="&lt;18"/>
          <s v="18-27"/>
          <s v="28-37"/>
          <s v="38-47"/>
          <s v="48-57"/>
          <s v="58-67"/>
          <s v="&gt;68"/>
        </groupItems>
      </fieldGroup>
    </cacheField>
    <cacheField name="Salary" numFmtId="0">
      <sharedItems containsSemiMixedTypes="0" containsString="0" containsNumber="1" containsInteger="1" minValue="27693" maxValue="179736" count="100">
        <n v="158767"/>
        <n v="149375"/>
        <n v="161330"/>
        <n v="64504"/>
        <n v="38986"/>
        <n v="86858"/>
        <n v="154312"/>
        <n v="37666"/>
        <n v="63660"/>
        <n v="159633"/>
        <n v="51854"/>
        <n v="89505"/>
        <n v="129488"/>
        <n v="47662"/>
        <n v="33392"/>
        <n v="55535"/>
        <n v="138569"/>
        <n v="77256"/>
        <n v="114135"/>
        <n v="152478"/>
        <n v="60222"/>
        <n v="102373"/>
        <n v="148684"/>
        <n v="35965"/>
        <n v="49538"/>
        <n v="133066"/>
        <n v="138252"/>
        <n v="164182"/>
        <n v="123806"/>
        <n v="162982"/>
        <n v="135989"/>
        <n v="115982"/>
        <n v="146626"/>
        <n v="144176"/>
        <n v="156278"/>
        <n v="147409"/>
        <n v="48419"/>
        <n v="75015"/>
        <n v="147096"/>
        <n v="132059"/>
        <n v="135687"/>
        <n v="112939"/>
        <n v="174213"/>
        <n v="130878"/>
        <n v="87623"/>
        <n v="100450"/>
        <n v="118426"/>
        <n v="142845"/>
        <n v="178371"/>
        <n v="68585"/>
        <n v="134225"/>
        <n v="89044"/>
        <n v="134556"/>
        <n v="27693"/>
        <n v="120259"/>
        <n v="50939"/>
        <n v="177906"/>
        <n v="43047"/>
        <n v="51105"/>
        <n v="100766"/>
        <n v="171779"/>
        <n v="178048"/>
        <n v="69262"/>
        <n v="150117"/>
        <n v="48776"/>
        <n v="153376"/>
        <n v="162848"/>
        <n v="117787"/>
        <n v="152948"/>
        <n v="80016"/>
        <n v="165546"/>
        <n v="46959"/>
        <n v="161602"/>
        <n v="144101"/>
        <n v="28748"/>
        <n v="38545"/>
        <n v="152659"/>
        <n v="98530"/>
        <n v="118557"/>
        <n v="86087"/>
        <n v="93840"/>
        <n v="143451"/>
        <n v="76005"/>
        <n v="64353"/>
        <n v="77733"/>
        <n v="90318"/>
        <n v="179736"/>
        <n v="92172"/>
        <n v="118264"/>
        <n v="51736"/>
        <n v="137859"/>
        <n v="137181"/>
        <n v="156926"/>
        <n v="115084"/>
        <n v="32392"/>
        <n v="80680"/>
        <n v="75859"/>
        <n v="150657"/>
        <n v="95467"/>
        <n v="123506"/>
      </sharedItems>
      <fieldGroup base="1">
        <rangePr autoStart="0" startNum="25000" endNum="179736" groupInterval="10000"/>
        <groupItems count="18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&gt;185000"/>
        </groupItems>
      </fieldGroup>
    </cacheField>
    <cacheField name="Purchase_Count" numFmtId="0">
      <sharedItems containsSemiMixedTypes="0" containsString="0" containsNumber="1" containsInteger="1" minValue="1" maxValue="49"/>
    </cacheField>
    <cacheField name="Satisfaction_Score" numFmtId="0">
      <sharedItems containsSemiMixedTypes="0" containsString="0" containsNumber="1" minValue="1.0618264660000001" maxValue="4.9602154000000001" count="100">
        <n v="1.9759585740000001"/>
        <n v="4.8920422190000004"/>
        <n v="2.5723908990000002"/>
        <n v="4.5681862210000004"/>
        <n v="3.5245545040000001"/>
        <n v="4.1792452139999998"/>
        <n v="3.0105483720000001"/>
        <n v="3.3076155389999999"/>
        <n v="2.9700707749999999"/>
        <n v="1.7809719509999999"/>
        <n v="3.8898084609999999"/>
        <n v="2.1230894500000002"/>
        <n v="1.097263866"/>
        <n v="3.581889184"/>
        <n v="1.7084427179999999"/>
        <n v="4.7618343369999998"/>
        <n v="4.8157143080000004"/>
        <n v="4.659457561"/>
        <n v="2.4806348009999999"/>
        <n v="1.0618264660000001"/>
        <n v="4.7132742500000004"/>
        <n v="2.7127365929999998"/>
        <n v="4.8666192759999998"/>
        <n v="4.8544799080000001"/>
        <n v="4.4120378220000003"/>
        <n v="2.1777955680000001"/>
        <n v="2.5403909140000001"/>
        <n v="4.4045466859999998"/>
        <n v="2.2676880210000001"/>
        <n v="1.6779709869999999"/>
        <n v="3.2272050499999998"/>
        <n v="4.7446190970000002"/>
        <n v="3.7841191869999999"/>
        <n v="3.28024468"/>
        <n v="1.3887059749999999"/>
        <n v="3.4600289069999999"/>
        <n v="4.9602154000000001"/>
        <n v="1.5603360610000001"/>
        <n v="3.0733186090000002"/>
        <n v="4.5094922879999997"/>
        <n v="3.9630744710000001"/>
        <n v="3.7880629639999999"/>
        <n v="3.8099363359999998"/>
        <n v="2.4379646049999999"/>
        <n v="2.1743673769999998"/>
        <n v="4.2374446219999999"/>
        <n v="4.2404535790000004"/>
        <n v="4.468289274"/>
        <n v="4.6529622100000001"/>
        <n v="3.0453695949999999"/>
        <n v="3.0060651790000001"/>
        <n v="4.1931807159999996"/>
        <n v="3.5998557230000001"/>
        <n v="3.8078675089999998"/>
        <n v="4.1831706779999998"/>
        <n v="4.560021367"/>
        <n v="2.3519806270000001"/>
        <n v="2.5023318109999999"/>
        <n v="1.3759277590000001"/>
        <n v="3.3131205640000001"/>
        <n v="1.1437690949999999"/>
        <n v="2.8623920730000001"/>
        <n v="3.1705785390000001"/>
        <n v="2.1461650090000002"/>
        <n v="3.3633330419999998"/>
        <n v="1.122001"/>
        <n v="1.149392755"/>
        <n v="4.2904022429999999"/>
        <n v="2.4407625660000001"/>
        <n v="1.5082420510000001"/>
        <n v="3.0889730399999999"/>
        <n v="4.0799742119999998"/>
        <n v="1.8632841099999999"/>
        <n v="3.491561903"/>
        <n v="1.34138986"/>
        <n v="1.2067268849999999"/>
        <n v="3.1254185259999998"/>
        <n v="3.1625404860000002"/>
        <n v="3.549719606"/>
        <n v="3.904365335"/>
        <n v="4.9034083180000003"/>
        <n v="3.0652013930000002"/>
        <n v="2.2918258919999999"/>
        <n v="4.1807447790000003"/>
        <n v="2.083329005"/>
        <n v="2.7558856829999998"/>
        <n v="1.3138255249999999"/>
        <n v="1.101402974"/>
        <n v="4.8505936590000003"/>
        <n v="4.3439204819999997"/>
        <n v="3.7838968240000002"/>
        <n v="2.6358117779999999"/>
        <n v="1.69317728"/>
        <n v="1.6257481709999999"/>
        <n v="2.000971593"/>
        <n v="3.1969066590000002"/>
        <n v="3.8583836909999998"/>
        <n v="3.640789507"/>
        <n v="2.1197355880000002"/>
        <n v="4.819461123"/>
      </sharedItems>
    </cacheField>
    <cacheField name="Visit_Frequency" numFmtId="0">
      <sharedItems containsSemiMixedTypes="0" containsString="0" containsNumber="1" containsInteger="1" minValue="1" maxValue="19" count="18">
        <n v="7"/>
        <n v="5"/>
        <n v="3"/>
        <n v="12"/>
        <n v="16"/>
        <n v="19"/>
        <n v="14"/>
        <n v="15"/>
        <n v="17"/>
        <n v="4"/>
        <n v="1"/>
        <n v="10"/>
        <n v="2"/>
        <n v="13"/>
        <n v="18"/>
        <n v="11"/>
        <n v="8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7"/>
    <x v="0"/>
    <x v="0"/>
  </r>
  <r>
    <x v="1"/>
    <x v="1"/>
    <n v="38"/>
    <x v="1"/>
    <x v="1"/>
  </r>
  <r>
    <x v="2"/>
    <x v="2"/>
    <n v="24"/>
    <x v="2"/>
    <x v="2"/>
  </r>
  <r>
    <x v="3"/>
    <x v="3"/>
    <n v="5"/>
    <x v="3"/>
    <x v="3"/>
  </r>
  <r>
    <x v="4"/>
    <x v="4"/>
    <n v="34"/>
    <x v="4"/>
    <x v="4"/>
  </r>
  <r>
    <x v="5"/>
    <x v="5"/>
    <n v="6"/>
    <x v="5"/>
    <x v="5"/>
  </r>
  <r>
    <x v="0"/>
    <x v="6"/>
    <n v="22"/>
    <x v="6"/>
    <x v="1"/>
  </r>
  <r>
    <x v="6"/>
    <x v="7"/>
    <n v="11"/>
    <x v="7"/>
    <x v="6"/>
  </r>
  <r>
    <x v="7"/>
    <x v="8"/>
    <n v="48"/>
    <x v="8"/>
    <x v="1"/>
  </r>
  <r>
    <x v="8"/>
    <x v="9"/>
    <n v="16"/>
    <x v="9"/>
    <x v="7"/>
  </r>
  <r>
    <x v="8"/>
    <x v="10"/>
    <n v="33"/>
    <x v="10"/>
    <x v="8"/>
  </r>
  <r>
    <x v="9"/>
    <x v="11"/>
    <n v="9"/>
    <x v="11"/>
    <x v="6"/>
  </r>
  <r>
    <x v="10"/>
    <x v="12"/>
    <n v="6"/>
    <x v="12"/>
    <x v="1"/>
  </r>
  <r>
    <x v="11"/>
    <x v="13"/>
    <n v="16"/>
    <x v="13"/>
    <x v="3"/>
  </r>
  <r>
    <x v="9"/>
    <x v="14"/>
    <n v="29"/>
    <x v="14"/>
    <x v="4"/>
  </r>
  <r>
    <x v="12"/>
    <x v="15"/>
    <n v="3"/>
    <x v="15"/>
    <x v="4"/>
  </r>
  <r>
    <x v="13"/>
    <x v="16"/>
    <n v="20"/>
    <x v="16"/>
    <x v="0"/>
  </r>
  <r>
    <x v="14"/>
    <x v="17"/>
    <n v="36"/>
    <x v="17"/>
    <x v="9"/>
  </r>
  <r>
    <x v="9"/>
    <x v="18"/>
    <n v="19"/>
    <x v="18"/>
    <x v="10"/>
  </r>
  <r>
    <x v="15"/>
    <x v="19"/>
    <n v="26"/>
    <x v="19"/>
    <x v="1"/>
  </r>
  <r>
    <x v="16"/>
    <x v="20"/>
    <n v="3"/>
    <x v="20"/>
    <x v="11"/>
  </r>
  <r>
    <x v="17"/>
    <x v="21"/>
    <n v="19"/>
    <x v="21"/>
    <x v="1"/>
  </r>
  <r>
    <x v="14"/>
    <x v="22"/>
    <n v="20"/>
    <x v="22"/>
    <x v="9"/>
  </r>
  <r>
    <x v="5"/>
    <x v="23"/>
    <n v="32"/>
    <x v="23"/>
    <x v="12"/>
  </r>
  <r>
    <x v="18"/>
    <x v="24"/>
    <n v="7"/>
    <x v="24"/>
    <x v="11"/>
  </r>
  <r>
    <x v="19"/>
    <x v="25"/>
    <n v="41"/>
    <x v="25"/>
    <x v="5"/>
  </r>
  <r>
    <x v="13"/>
    <x v="26"/>
    <n v="33"/>
    <x v="26"/>
    <x v="10"/>
  </r>
  <r>
    <x v="15"/>
    <x v="27"/>
    <n v="40"/>
    <x v="27"/>
    <x v="1"/>
  </r>
  <r>
    <x v="20"/>
    <x v="28"/>
    <n v="39"/>
    <x v="28"/>
    <x v="13"/>
  </r>
  <r>
    <x v="21"/>
    <x v="29"/>
    <n v="18"/>
    <x v="29"/>
    <x v="9"/>
  </r>
  <r>
    <x v="22"/>
    <x v="30"/>
    <n v="40"/>
    <x v="30"/>
    <x v="4"/>
  </r>
  <r>
    <x v="23"/>
    <x v="31"/>
    <n v="1"/>
    <x v="31"/>
    <x v="4"/>
  </r>
  <r>
    <x v="24"/>
    <x v="32"/>
    <n v="11"/>
    <x v="32"/>
    <x v="12"/>
  </r>
  <r>
    <x v="2"/>
    <x v="33"/>
    <n v="28"/>
    <x v="33"/>
    <x v="8"/>
  </r>
  <r>
    <x v="25"/>
    <x v="34"/>
    <n v="25"/>
    <x v="34"/>
    <x v="3"/>
  </r>
  <r>
    <x v="15"/>
    <x v="35"/>
    <n v="23"/>
    <x v="35"/>
    <x v="14"/>
  </r>
  <r>
    <x v="12"/>
    <x v="36"/>
    <n v="31"/>
    <x v="36"/>
    <x v="2"/>
  </r>
  <r>
    <x v="26"/>
    <x v="37"/>
    <n v="30"/>
    <x v="37"/>
    <x v="10"/>
  </r>
  <r>
    <x v="27"/>
    <x v="38"/>
    <n v="42"/>
    <x v="38"/>
    <x v="10"/>
  </r>
  <r>
    <x v="5"/>
    <x v="39"/>
    <n v="35"/>
    <x v="39"/>
    <x v="5"/>
  </r>
  <r>
    <x v="28"/>
    <x v="40"/>
    <n v="7"/>
    <x v="40"/>
    <x v="15"/>
  </r>
  <r>
    <x v="0"/>
    <x v="41"/>
    <n v="16"/>
    <x v="41"/>
    <x v="1"/>
  </r>
  <r>
    <x v="29"/>
    <x v="42"/>
    <n v="26"/>
    <x v="42"/>
    <x v="3"/>
  </r>
  <r>
    <x v="30"/>
    <x v="43"/>
    <n v="48"/>
    <x v="43"/>
    <x v="2"/>
  </r>
  <r>
    <x v="20"/>
    <x v="44"/>
    <n v="49"/>
    <x v="44"/>
    <x v="10"/>
  </r>
  <r>
    <x v="31"/>
    <x v="45"/>
    <n v="2"/>
    <x v="45"/>
    <x v="10"/>
  </r>
  <r>
    <x v="28"/>
    <x v="46"/>
    <n v="1"/>
    <x v="46"/>
    <x v="16"/>
  </r>
  <r>
    <x v="32"/>
    <x v="47"/>
    <n v="48"/>
    <x v="47"/>
    <x v="11"/>
  </r>
  <r>
    <x v="14"/>
    <x v="48"/>
    <n v="12"/>
    <x v="48"/>
    <x v="15"/>
  </r>
  <r>
    <x v="33"/>
    <x v="49"/>
    <n v="5"/>
    <x v="49"/>
    <x v="3"/>
  </r>
  <r>
    <x v="23"/>
    <x v="50"/>
    <n v="37"/>
    <x v="50"/>
    <x v="13"/>
  </r>
  <r>
    <x v="25"/>
    <x v="51"/>
    <n v="32"/>
    <x v="51"/>
    <x v="3"/>
  </r>
  <r>
    <x v="27"/>
    <x v="52"/>
    <n v="9"/>
    <x v="52"/>
    <x v="6"/>
  </r>
  <r>
    <x v="15"/>
    <x v="53"/>
    <n v="41"/>
    <x v="53"/>
    <x v="12"/>
  </r>
  <r>
    <x v="4"/>
    <x v="54"/>
    <n v="35"/>
    <x v="54"/>
    <x v="5"/>
  </r>
  <r>
    <x v="25"/>
    <x v="55"/>
    <n v="19"/>
    <x v="55"/>
    <x v="14"/>
  </r>
  <r>
    <x v="34"/>
    <x v="56"/>
    <n v="48"/>
    <x v="56"/>
    <x v="2"/>
  </r>
  <r>
    <x v="31"/>
    <x v="57"/>
    <n v="16"/>
    <x v="57"/>
    <x v="8"/>
  </r>
  <r>
    <x v="35"/>
    <x v="58"/>
    <n v="3"/>
    <x v="58"/>
    <x v="16"/>
  </r>
  <r>
    <x v="10"/>
    <x v="59"/>
    <n v="20"/>
    <x v="59"/>
    <x v="11"/>
  </r>
  <r>
    <x v="11"/>
    <x v="60"/>
    <n v="24"/>
    <x v="60"/>
    <x v="12"/>
  </r>
  <r>
    <x v="30"/>
    <x v="61"/>
    <n v="33"/>
    <x v="61"/>
    <x v="5"/>
  </r>
  <r>
    <x v="14"/>
    <x v="62"/>
    <n v="24"/>
    <x v="62"/>
    <x v="17"/>
  </r>
  <r>
    <x v="36"/>
    <x v="63"/>
    <n v="11"/>
    <x v="63"/>
    <x v="0"/>
  </r>
  <r>
    <x v="22"/>
    <x v="64"/>
    <n v="49"/>
    <x v="64"/>
    <x v="9"/>
  </r>
  <r>
    <x v="30"/>
    <x v="65"/>
    <n v="8"/>
    <x v="65"/>
    <x v="14"/>
  </r>
  <r>
    <x v="1"/>
    <x v="66"/>
    <n v="36"/>
    <x v="66"/>
    <x v="13"/>
  </r>
  <r>
    <x v="29"/>
    <x v="67"/>
    <n v="38"/>
    <x v="67"/>
    <x v="15"/>
  </r>
  <r>
    <x v="32"/>
    <x v="68"/>
    <n v="40"/>
    <x v="68"/>
    <x v="9"/>
  </r>
  <r>
    <x v="15"/>
    <x v="69"/>
    <n v="20"/>
    <x v="69"/>
    <x v="9"/>
  </r>
  <r>
    <x v="37"/>
    <x v="70"/>
    <n v="35"/>
    <x v="70"/>
    <x v="11"/>
  </r>
  <r>
    <x v="38"/>
    <x v="71"/>
    <n v="48"/>
    <x v="71"/>
    <x v="1"/>
  </r>
  <r>
    <x v="10"/>
    <x v="72"/>
    <n v="25"/>
    <x v="72"/>
    <x v="17"/>
  </r>
  <r>
    <x v="31"/>
    <x v="73"/>
    <n v="35"/>
    <x v="73"/>
    <x v="2"/>
  </r>
  <r>
    <x v="39"/>
    <x v="74"/>
    <n v="25"/>
    <x v="74"/>
    <x v="8"/>
  </r>
  <r>
    <x v="2"/>
    <x v="75"/>
    <n v="29"/>
    <x v="75"/>
    <x v="2"/>
  </r>
  <r>
    <x v="4"/>
    <x v="76"/>
    <n v="18"/>
    <x v="76"/>
    <x v="4"/>
  </r>
  <r>
    <x v="31"/>
    <x v="77"/>
    <n v="46"/>
    <x v="77"/>
    <x v="9"/>
  </r>
  <r>
    <x v="7"/>
    <x v="78"/>
    <n v="18"/>
    <x v="78"/>
    <x v="14"/>
  </r>
  <r>
    <x v="11"/>
    <x v="79"/>
    <n v="2"/>
    <x v="79"/>
    <x v="8"/>
  </r>
  <r>
    <x v="5"/>
    <x v="80"/>
    <n v="35"/>
    <x v="80"/>
    <x v="0"/>
  </r>
  <r>
    <x v="24"/>
    <x v="81"/>
    <n v="16"/>
    <x v="81"/>
    <x v="1"/>
  </r>
  <r>
    <x v="40"/>
    <x v="82"/>
    <n v="41"/>
    <x v="82"/>
    <x v="3"/>
  </r>
  <r>
    <x v="29"/>
    <x v="83"/>
    <n v="36"/>
    <x v="83"/>
    <x v="8"/>
  </r>
  <r>
    <x v="25"/>
    <x v="84"/>
    <n v="33"/>
    <x v="84"/>
    <x v="13"/>
  </r>
  <r>
    <x v="9"/>
    <x v="85"/>
    <n v="4"/>
    <x v="85"/>
    <x v="2"/>
  </r>
  <r>
    <x v="32"/>
    <x v="86"/>
    <n v="33"/>
    <x v="86"/>
    <x v="17"/>
  </r>
  <r>
    <x v="20"/>
    <x v="87"/>
    <n v="14"/>
    <x v="87"/>
    <x v="8"/>
  </r>
  <r>
    <x v="40"/>
    <x v="88"/>
    <n v="21"/>
    <x v="88"/>
    <x v="8"/>
  </r>
  <r>
    <x v="41"/>
    <x v="89"/>
    <n v="48"/>
    <x v="89"/>
    <x v="4"/>
  </r>
  <r>
    <x v="1"/>
    <x v="90"/>
    <n v="20"/>
    <x v="90"/>
    <x v="13"/>
  </r>
  <r>
    <x v="2"/>
    <x v="91"/>
    <n v="8"/>
    <x v="91"/>
    <x v="5"/>
  </r>
  <r>
    <x v="40"/>
    <x v="92"/>
    <n v="7"/>
    <x v="92"/>
    <x v="8"/>
  </r>
  <r>
    <x v="42"/>
    <x v="93"/>
    <n v="3"/>
    <x v="93"/>
    <x v="9"/>
  </r>
  <r>
    <x v="20"/>
    <x v="94"/>
    <n v="17"/>
    <x v="94"/>
    <x v="3"/>
  </r>
  <r>
    <x v="27"/>
    <x v="95"/>
    <n v="33"/>
    <x v="95"/>
    <x v="17"/>
  </r>
  <r>
    <x v="28"/>
    <x v="96"/>
    <n v="48"/>
    <x v="96"/>
    <x v="5"/>
  </r>
  <r>
    <x v="9"/>
    <x v="97"/>
    <n v="12"/>
    <x v="97"/>
    <x v="3"/>
  </r>
  <r>
    <x v="42"/>
    <x v="98"/>
    <n v="22"/>
    <x v="98"/>
    <x v="17"/>
  </r>
  <r>
    <x v="15"/>
    <x v="99"/>
    <n v="22"/>
    <x v="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F094C-D6A2-410A-BBB4-462F6BC3F546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4:L31" firstHeaderRow="1" firstDataRow="1" firstDataCol="1"/>
  <pivotFields count="5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Purchase_Count" fld="2" baseField="1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E5A97-ED25-4B3B-BAEE-9B445424E367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N9" firstHeaderRow="0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Salary" fld="1" subtotal="min" baseField="0" baseItem="1"/>
    <dataField name="Max of Salary" fld="1" subtotal="max" baseField="0" baseItem="1"/>
    <dataField name="Average of Salary2" fld="1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C3C56-D45A-4431-B981-E4A4D17D164C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22" firstHeaderRow="1" firstDataRow="1" firstDataCol="1"/>
  <pivotFields count="5"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axis="axisRow" showAll="0">
      <items count="19">
        <item x="10"/>
        <item x="12"/>
        <item x="2"/>
        <item x="9"/>
        <item x="1"/>
        <item x="0"/>
        <item x="16"/>
        <item x="17"/>
        <item x="11"/>
        <item x="15"/>
        <item x="3"/>
        <item x="13"/>
        <item x="6"/>
        <item x="7"/>
        <item x="4"/>
        <item x="8"/>
        <item x="14"/>
        <item x="5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Age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E33A1-2352-435F-BB45-BE0EEF30D816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104" firstHeaderRow="1" firstDataRow="1" firstDataCol="1"/>
  <pivotFields count="5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axis="axisRow" showAll="0">
      <items count="101">
        <item x="19"/>
        <item x="12"/>
        <item x="87"/>
        <item x="65"/>
        <item x="60"/>
        <item x="66"/>
        <item x="75"/>
        <item x="86"/>
        <item x="74"/>
        <item x="58"/>
        <item x="34"/>
        <item x="69"/>
        <item x="37"/>
        <item x="93"/>
        <item x="29"/>
        <item x="92"/>
        <item x="14"/>
        <item x="9"/>
        <item x="72"/>
        <item x="0"/>
        <item x="94"/>
        <item x="84"/>
        <item x="98"/>
        <item x="11"/>
        <item x="63"/>
        <item x="44"/>
        <item x="25"/>
        <item x="28"/>
        <item x="82"/>
        <item x="56"/>
        <item x="43"/>
        <item x="68"/>
        <item x="18"/>
        <item x="57"/>
        <item x="26"/>
        <item x="2"/>
        <item x="91"/>
        <item x="21"/>
        <item x="85"/>
        <item x="61"/>
        <item x="8"/>
        <item x="50"/>
        <item x="6"/>
        <item x="49"/>
        <item x="81"/>
        <item x="38"/>
        <item x="70"/>
        <item x="76"/>
        <item x="77"/>
        <item x="62"/>
        <item x="95"/>
        <item x="30"/>
        <item x="33"/>
        <item x="7"/>
        <item x="59"/>
        <item x="64"/>
        <item x="35"/>
        <item x="73"/>
        <item x="4"/>
        <item x="78"/>
        <item x="13"/>
        <item x="52"/>
        <item x="97"/>
        <item x="90"/>
        <item x="32"/>
        <item x="41"/>
        <item x="53"/>
        <item x="42"/>
        <item x="96"/>
        <item x="10"/>
        <item x="79"/>
        <item x="40"/>
        <item x="71"/>
        <item x="5"/>
        <item x="83"/>
        <item x="54"/>
        <item x="51"/>
        <item x="45"/>
        <item x="46"/>
        <item x="67"/>
        <item x="89"/>
        <item x="27"/>
        <item x="24"/>
        <item x="47"/>
        <item x="39"/>
        <item x="55"/>
        <item x="3"/>
        <item x="48"/>
        <item x="17"/>
        <item x="20"/>
        <item x="31"/>
        <item x="15"/>
        <item x="16"/>
        <item x="99"/>
        <item x="88"/>
        <item x="23"/>
        <item x="22"/>
        <item x="1"/>
        <item x="80"/>
        <item x="36"/>
        <item t="default"/>
      </items>
    </pivotField>
    <pivotField showAll="0"/>
  </pivotFields>
  <rowFields count="1">
    <field x="3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Purchase_Count" fld="2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E75C1-FD7A-4D16-A38C-C03A3B34C1AA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Salary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76FB-6322-41C1-9CA2-8F7BE4C5E1AC}">
  <dimension ref="A3:N104"/>
  <sheetViews>
    <sheetView tabSelected="1" topLeftCell="B1" workbookViewId="0">
      <selection activeCell="O29" sqref="O29"/>
    </sheetView>
  </sheetViews>
  <sheetFormatPr defaultRowHeight="14.4" x14ac:dyDescent="0.3"/>
  <cols>
    <col min="1" max="1" width="12.44140625" bestFit="1" customWidth="1"/>
    <col min="2" max="2" width="15.109375" bestFit="1" customWidth="1"/>
    <col min="4" max="4" width="12.44140625" bestFit="1" customWidth="1"/>
    <col min="5" max="5" width="20.5546875" bestFit="1" customWidth="1"/>
    <col min="8" max="8" width="12.44140625" bestFit="1" customWidth="1"/>
    <col min="9" max="9" width="11.109375" bestFit="1" customWidth="1"/>
    <col min="11" max="11" width="13.77734375" bestFit="1" customWidth="1"/>
    <col min="12" max="12" width="20.5546875" bestFit="1" customWidth="1"/>
    <col min="13" max="13" width="11.77734375" bestFit="1" customWidth="1"/>
    <col min="14" max="14" width="16.109375" bestFit="1" customWidth="1"/>
  </cols>
  <sheetData>
    <row r="3" spans="1:14" x14ac:dyDescent="0.3">
      <c r="A3" s="7" t="s">
        <v>5</v>
      </c>
      <c r="B3" t="s">
        <v>7</v>
      </c>
      <c r="D3" s="7" t="s">
        <v>5</v>
      </c>
      <c r="E3" t="s">
        <v>13</v>
      </c>
      <c r="H3" s="7" t="s">
        <v>5</v>
      </c>
      <c r="I3" t="s">
        <v>14</v>
      </c>
      <c r="K3" s="7" t="s">
        <v>5</v>
      </c>
      <c r="L3" t="s">
        <v>15</v>
      </c>
      <c r="M3" t="s">
        <v>16</v>
      </c>
      <c r="N3" t="s">
        <v>17</v>
      </c>
    </row>
    <row r="4" spans="1:14" x14ac:dyDescent="0.3">
      <c r="A4" s="8" t="s">
        <v>8</v>
      </c>
      <c r="B4" s="9">
        <v>111439.27272727272</v>
      </c>
      <c r="D4" s="8">
        <v>1.0618264660000001</v>
      </c>
      <c r="E4" s="9">
        <v>26</v>
      </c>
      <c r="H4" s="8">
        <v>1</v>
      </c>
      <c r="I4" s="9">
        <v>6</v>
      </c>
      <c r="K4" s="8" t="s">
        <v>8</v>
      </c>
      <c r="L4" s="9">
        <v>38986</v>
      </c>
      <c r="M4" s="9">
        <v>178371</v>
      </c>
      <c r="N4" s="9">
        <v>111439.27272727272</v>
      </c>
    </row>
    <row r="5" spans="1:14" x14ac:dyDescent="0.3">
      <c r="A5" s="8" t="s">
        <v>9</v>
      </c>
      <c r="B5" s="9">
        <v>106089.42105263157</v>
      </c>
      <c r="D5" s="8">
        <v>1.097263866</v>
      </c>
      <c r="E5" s="9">
        <v>6</v>
      </c>
      <c r="H5" s="8">
        <v>2</v>
      </c>
      <c r="I5" s="9">
        <v>4</v>
      </c>
      <c r="K5" s="8" t="s">
        <v>9</v>
      </c>
      <c r="L5" s="9">
        <v>37666</v>
      </c>
      <c r="M5" s="9">
        <v>174213</v>
      </c>
      <c r="N5" s="9">
        <v>106089.42105263157</v>
      </c>
    </row>
    <row r="6" spans="1:14" x14ac:dyDescent="0.3">
      <c r="A6" s="8" t="s">
        <v>10</v>
      </c>
      <c r="B6" s="9">
        <v>111880.81481481482</v>
      </c>
      <c r="D6" s="8">
        <v>1.101402974</v>
      </c>
      <c r="E6" s="9">
        <v>14</v>
      </c>
      <c r="H6" s="8">
        <v>3</v>
      </c>
      <c r="I6" s="9">
        <v>7</v>
      </c>
      <c r="K6" s="8" t="s">
        <v>10</v>
      </c>
      <c r="L6" s="9">
        <v>32392</v>
      </c>
      <c r="M6" s="9">
        <v>179736</v>
      </c>
      <c r="N6" s="9">
        <v>111880.81481481482</v>
      </c>
    </row>
    <row r="7" spans="1:14" x14ac:dyDescent="0.3">
      <c r="A7" s="8" t="s">
        <v>11</v>
      </c>
      <c r="B7" s="9">
        <v>114835.2</v>
      </c>
      <c r="D7" s="8">
        <v>1.122001</v>
      </c>
      <c r="E7" s="9">
        <v>8</v>
      </c>
      <c r="H7" s="8">
        <v>4</v>
      </c>
      <c r="I7" s="9">
        <v>8</v>
      </c>
      <c r="K7" s="8" t="s">
        <v>11</v>
      </c>
      <c r="L7" s="9">
        <v>28748</v>
      </c>
      <c r="M7" s="9">
        <v>177906</v>
      </c>
      <c r="N7" s="9">
        <v>114835.2</v>
      </c>
    </row>
    <row r="8" spans="1:14" x14ac:dyDescent="0.3">
      <c r="A8" s="8" t="s">
        <v>12</v>
      </c>
      <c r="B8" s="9">
        <v>101263.41176470589</v>
      </c>
      <c r="D8" s="8">
        <v>1.1437690949999999</v>
      </c>
      <c r="E8" s="9">
        <v>24</v>
      </c>
      <c r="H8" s="8">
        <v>5</v>
      </c>
      <c r="I8" s="9">
        <v>10</v>
      </c>
      <c r="K8" s="8" t="s">
        <v>12</v>
      </c>
      <c r="L8" s="9">
        <v>27693</v>
      </c>
      <c r="M8" s="9">
        <v>164182</v>
      </c>
      <c r="N8" s="9">
        <v>101263.41176470589</v>
      </c>
    </row>
    <row r="9" spans="1:14" x14ac:dyDescent="0.3">
      <c r="A9" s="8" t="s">
        <v>6</v>
      </c>
      <c r="B9" s="9">
        <v>109321.51</v>
      </c>
      <c r="D9" s="8">
        <v>1.149392755</v>
      </c>
      <c r="E9" s="9">
        <v>36</v>
      </c>
      <c r="H9" s="8">
        <v>7</v>
      </c>
      <c r="I9" s="9">
        <v>5</v>
      </c>
      <c r="K9" s="8" t="s">
        <v>6</v>
      </c>
      <c r="L9" s="9">
        <v>27693</v>
      </c>
      <c r="M9" s="9">
        <v>179736</v>
      </c>
      <c r="N9" s="9">
        <v>109321.51</v>
      </c>
    </row>
    <row r="10" spans="1:14" x14ac:dyDescent="0.3">
      <c r="D10" s="8">
        <v>1.2067268849999999</v>
      </c>
      <c r="E10" s="9">
        <v>29</v>
      </c>
      <c r="H10" s="8">
        <v>8</v>
      </c>
      <c r="I10" s="9">
        <v>2</v>
      </c>
    </row>
    <row r="11" spans="1:14" x14ac:dyDescent="0.3">
      <c r="D11" s="8">
        <v>1.3138255249999999</v>
      </c>
      <c r="E11" s="9">
        <v>33</v>
      </c>
      <c r="H11" s="8">
        <v>9</v>
      </c>
      <c r="I11" s="9">
        <v>5</v>
      </c>
    </row>
    <row r="12" spans="1:14" x14ac:dyDescent="0.3">
      <c r="D12" s="8">
        <v>1.34138986</v>
      </c>
      <c r="E12" s="9">
        <v>25</v>
      </c>
      <c r="H12" s="8">
        <v>10</v>
      </c>
      <c r="I12" s="9">
        <v>5</v>
      </c>
    </row>
    <row r="13" spans="1:14" x14ac:dyDescent="0.3">
      <c r="D13" s="8">
        <v>1.3759277590000001</v>
      </c>
      <c r="E13" s="9">
        <v>3</v>
      </c>
      <c r="H13" s="8">
        <v>11</v>
      </c>
      <c r="I13" s="9">
        <v>3</v>
      </c>
    </row>
    <row r="14" spans="1:14" x14ac:dyDescent="0.3">
      <c r="D14" s="8">
        <v>1.3887059749999999</v>
      </c>
      <c r="E14" s="9">
        <v>25</v>
      </c>
      <c r="H14" s="8">
        <v>12</v>
      </c>
      <c r="I14" s="9">
        <v>9</v>
      </c>
      <c r="K14" s="7" t="s">
        <v>5</v>
      </c>
      <c r="L14" t="s">
        <v>13</v>
      </c>
    </row>
    <row r="15" spans="1:14" x14ac:dyDescent="0.3">
      <c r="D15" s="8">
        <v>1.5082420510000001</v>
      </c>
      <c r="E15" s="9">
        <v>20</v>
      </c>
      <c r="H15" s="8">
        <v>13</v>
      </c>
      <c r="I15" s="9">
        <v>5</v>
      </c>
      <c r="K15" s="8" t="s">
        <v>18</v>
      </c>
      <c r="L15" s="9">
        <v>112</v>
      </c>
    </row>
    <row r="16" spans="1:14" x14ac:dyDescent="0.3">
      <c r="D16" s="8">
        <v>1.5603360610000001</v>
      </c>
      <c r="E16" s="9">
        <v>30</v>
      </c>
      <c r="H16" s="8">
        <v>14</v>
      </c>
      <c r="I16" s="9">
        <v>3</v>
      </c>
      <c r="K16" s="8" t="s">
        <v>19</v>
      </c>
      <c r="L16" s="9">
        <v>122</v>
      </c>
    </row>
    <row r="17" spans="4:12" x14ac:dyDescent="0.3">
      <c r="D17" s="8">
        <v>1.6257481709999999</v>
      </c>
      <c r="E17" s="9">
        <v>3</v>
      </c>
      <c r="H17" s="8">
        <v>15</v>
      </c>
      <c r="I17" s="9">
        <v>1</v>
      </c>
      <c r="K17" s="8" t="s">
        <v>20</v>
      </c>
      <c r="L17" s="9">
        <v>254</v>
      </c>
    </row>
    <row r="18" spans="4:12" x14ac:dyDescent="0.3">
      <c r="D18" s="8">
        <v>1.6779709869999999</v>
      </c>
      <c r="E18" s="9">
        <v>18</v>
      </c>
      <c r="H18" s="8">
        <v>16</v>
      </c>
      <c r="I18" s="9">
        <v>7</v>
      </c>
      <c r="K18" s="8" t="s">
        <v>21</v>
      </c>
      <c r="L18" s="9">
        <v>95</v>
      </c>
    </row>
    <row r="19" spans="4:12" x14ac:dyDescent="0.3">
      <c r="D19" s="8">
        <v>1.69317728</v>
      </c>
      <c r="E19" s="9">
        <v>7</v>
      </c>
      <c r="H19" s="8">
        <v>17</v>
      </c>
      <c r="I19" s="9">
        <v>9</v>
      </c>
      <c r="K19" s="8" t="s">
        <v>22</v>
      </c>
      <c r="L19" s="9">
        <v>29</v>
      </c>
    </row>
    <row r="20" spans="4:12" x14ac:dyDescent="0.3">
      <c r="D20" s="8">
        <v>1.7084427179999999</v>
      </c>
      <c r="E20" s="9">
        <v>29</v>
      </c>
      <c r="H20" s="8">
        <v>18</v>
      </c>
      <c r="I20" s="9">
        <v>4</v>
      </c>
      <c r="K20" s="8" t="s">
        <v>23</v>
      </c>
      <c r="L20" s="9">
        <v>241</v>
      </c>
    </row>
    <row r="21" spans="4:12" x14ac:dyDescent="0.3">
      <c r="D21" s="8">
        <v>1.7809719509999999</v>
      </c>
      <c r="E21" s="9">
        <v>16</v>
      </c>
      <c r="H21" s="8">
        <v>19</v>
      </c>
      <c r="I21" s="9">
        <v>7</v>
      </c>
      <c r="K21" s="8" t="s">
        <v>24</v>
      </c>
      <c r="L21" s="9">
        <v>151</v>
      </c>
    </row>
    <row r="22" spans="4:12" x14ac:dyDescent="0.3">
      <c r="D22" s="8">
        <v>1.8632841099999999</v>
      </c>
      <c r="E22" s="9">
        <v>25</v>
      </c>
      <c r="H22" s="8" t="s">
        <v>6</v>
      </c>
      <c r="I22" s="9">
        <v>100</v>
      </c>
      <c r="K22" s="8" t="s">
        <v>25</v>
      </c>
      <c r="L22" s="9">
        <v>109</v>
      </c>
    </row>
    <row r="23" spans="4:12" x14ac:dyDescent="0.3">
      <c r="D23" s="8">
        <v>1.9759585740000001</v>
      </c>
      <c r="E23" s="9">
        <v>17</v>
      </c>
      <c r="K23" s="8" t="s">
        <v>26</v>
      </c>
      <c r="L23" s="9">
        <v>35</v>
      </c>
    </row>
    <row r="24" spans="4:12" x14ac:dyDescent="0.3">
      <c r="D24" s="8">
        <v>2.000971593</v>
      </c>
      <c r="E24" s="9">
        <v>17</v>
      </c>
      <c r="K24" s="8" t="s">
        <v>27</v>
      </c>
      <c r="L24" s="9">
        <v>178</v>
      </c>
    </row>
    <row r="25" spans="4:12" x14ac:dyDescent="0.3">
      <c r="D25" s="8">
        <v>2.083329005</v>
      </c>
      <c r="E25" s="9">
        <v>33</v>
      </c>
      <c r="K25" s="8" t="s">
        <v>28</v>
      </c>
      <c r="L25" s="9">
        <v>176</v>
      </c>
    </row>
    <row r="26" spans="4:12" x14ac:dyDescent="0.3">
      <c r="D26" s="8">
        <v>2.1197355880000002</v>
      </c>
      <c r="E26" s="9">
        <v>22</v>
      </c>
      <c r="K26" s="8" t="s">
        <v>29</v>
      </c>
      <c r="L26" s="9">
        <v>255</v>
      </c>
    </row>
    <row r="27" spans="4:12" x14ac:dyDescent="0.3">
      <c r="D27" s="8">
        <v>2.1230894500000002</v>
      </c>
      <c r="E27" s="9">
        <v>9</v>
      </c>
      <c r="K27" s="8" t="s">
        <v>30</v>
      </c>
      <c r="L27" s="9">
        <v>271</v>
      </c>
    </row>
    <row r="28" spans="4:12" x14ac:dyDescent="0.3">
      <c r="D28" s="8">
        <v>2.1461650090000002</v>
      </c>
      <c r="E28" s="9">
        <v>11</v>
      </c>
      <c r="K28" s="8" t="s">
        <v>31</v>
      </c>
      <c r="L28" s="9">
        <v>208</v>
      </c>
    </row>
    <row r="29" spans="4:12" x14ac:dyDescent="0.3">
      <c r="D29" s="8">
        <v>2.1743673769999998</v>
      </c>
      <c r="E29" s="9">
        <v>49</v>
      </c>
      <c r="K29" s="8" t="s">
        <v>32</v>
      </c>
      <c r="L29" s="9">
        <v>85</v>
      </c>
    </row>
    <row r="30" spans="4:12" x14ac:dyDescent="0.3">
      <c r="D30" s="8">
        <v>2.1777955680000001</v>
      </c>
      <c r="E30" s="9">
        <v>41</v>
      </c>
      <c r="K30" s="8" t="s">
        <v>33</v>
      </c>
      <c r="L30" s="9">
        <v>126</v>
      </c>
    </row>
    <row r="31" spans="4:12" x14ac:dyDescent="0.3">
      <c r="D31" s="8">
        <v>2.2676880210000001</v>
      </c>
      <c r="E31" s="9">
        <v>39</v>
      </c>
      <c r="K31" s="8" t="s">
        <v>6</v>
      </c>
      <c r="L31" s="9">
        <v>2447</v>
      </c>
    </row>
    <row r="32" spans="4:12" x14ac:dyDescent="0.3">
      <c r="D32" s="8">
        <v>2.2918258919999999</v>
      </c>
      <c r="E32" s="9">
        <v>41</v>
      </c>
    </row>
    <row r="33" spans="4:5" x14ac:dyDescent="0.3">
      <c r="D33" s="8">
        <v>2.3519806270000001</v>
      </c>
      <c r="E33" s="9">
        <v>48</v>
      </c>
    </row>
    <row r="34" spans="4:5" x14ac:dyDescent="0.3">
      <c r="D34" s="8">
        <v>2.4379646049999999</v>
      </c>
      <c r="E34" s="9">
        <v>48</v>
      </c>
    </row>
    <row r="35" spans="4:5" x14ac:dyDescent="0.3">
      <c r="D35" s="8">
        <v>2.4407625660000001</v>
      </c>
      <c r="E35" s="9">
        <v>40</v>
      </c>
    </row>
    <row r="36" spans="4:5" x14ac:dyDescent="0.3">
      <c r="D36" s="8">
        <v>2.4806348009999999</v>
      </c>
      <c r="E36" s="9">
        <v>19</v>
      </c>
    </row>
    <row r="37" spans="4:5" x14ac:dyDescent="0.3">
      <c r="D37" s="8">
        <v>2.5023318109999999</v>
      </c>
      <c r="E37" s="9">
        <v>16</v>
      </c>
    </row>
    <row r="38" spans="4:5" x14ac:dyDescent="0.3">
      <c r="D38" s="8">
        <v>2.5403909140000001</v>
      </c>
      <c r="E38" s="9">
        <v>33</v>
      </c>
    </row>
    <row r="39" spans="4:5" x14ac:dyDescent="0.3">
      <c r="D39" s="8">
        <v>2.5723908990000002</v>
      </c>
      <c r="E39" s="9">
        <v>24</v>
      </c>
    </row>
    <row r="40" spans="4:5" x14ac:dyDescent="0.3">
      <c r="D40" s="8">
        <v>2.6358117779999999</v>
      </c>
      <c r="E40" s="9">
        <v>8</v>
      </c>
    </row>
    <row r="41" spans="4:5" x14ac:dyDescent="0.3">
      <c r="D41" s="8">
        <v>2.7127365929999998</v>
      </c>
      <c r="E41" s="9">
        <v>19</v>
      </c>
    </row>
    <row r="42" spans="4:5" x14ac:dyDescent="0.3">
      <c r="D42" s="8">
        <v>2.7558856829999998</v>
      </c>
      <c r="E42" s="9">
        <v>4</v>
      </c>
    </row>
    <row r="43" spans="4:5" x14ac:dyDescent="0.3">
      <c r="D43" s="8">
        <v>2.8623920730000001</v>
      </c>
      <c r="E43" s="9">
        <v>33</v>
      </c>
    </row>
    <row r="44" spans="4:5" x14ac:dyDescent="0.3">
      <c r="D44" s="8">
        <v>2.9700707749999999</v>
      </c>
      <c r="E44" s="9">
        <v>48</v>
      </c>
    </row>
    <row r="45" spans="4:5" x14ac:dyDescent="0.3">
      <c r="D45" s="8">
        <v>3.0060651790000001</v>
      </c>
      <c r="E45" s="9">
        <v>37</v>
      </c>
    </row>
    <row r="46" spans="4:5" x14ac:dyDescent="0.3">
      <c r="D46" s="8">
        <v>3.0105483720000001</v>
      </c>
      <c r="E46" s="9">
        <v>22</v>
      </c>
    </row>
    <row r="47" spans="4:5" x14ac:dyDescent="0.3">
      <c r="D47" s="8">
        <v>3.0453695949999999</v>
      </c>
      <c r="E47" s="9">
        <v>5</v>
      </c>
    </row>
    <row r="48" spans="4:5" x14ac:dyDescent="0.3">
      <c r="D48" s="8">
        <v>3.0652013930000002</v>
      </c>
      <c r="E48" s="9">
        <v>16</v>
      </c>
    </row>
    <row r="49" spans="4:5" x14ac:dyDescent="0.3">
      <c r="D49" s="8">
        <v>3.0733186090000002</v>
      </c>
      <c r="E49" s="9">
        <v>42</v>
      </c>
    </row>
    <row r="50" spans="4:5" x14ac:dyDescent="0.3">
      <c r="D50" s="8">
        <v>3.0889730399999999</v>
      </c>
      <c r="E50" s="9">
        <v>35</v>
      </c>
    </row>
    <row r="51" spans="4:5" x14ac:dyDescent="0.3">
      <c r="D51" s="8">
        <v>3.1254185259999998</v>
      </c>
      <c r="E51" s="9">
        <v>18</v>
      </c>
    </row>
    <row r="52" spans="4:5" x14ac:dyDescent="0.3">
      <c r="D52" s="8">
        <v>3.1625404860000002</v>
      </c>
      <c r="E52" s="9">
        <v>46</v>
      </c>
    </row>
    <row r="53" spans="4:5" x14ac:dyDescent="0.3">
      <c r="D53" s="8">
        <v>3.1705785390000001</v>
      </c>
      <c r="E53" s="9">
        <v>24</v>
      </c>
    </row>
    <row r="54" spans="4:5" x14ac:dyDescent="0.3">
      <c r="D54" s="8">
        <v>3.1969066590000002</v>
      </c>
      <c r="E54" s="9">
        <v>33</v>
      </c>
    </row>
    <row r="55" spans="4:5" x14ac:dyDescent="0.3">
      <c r="D55" s="8">
        <v>3.2272050499999998</v>
      </c>
      <c r="E55" s="9">
        <v>40</v>
      </c>
    </row>
    <row r="56" spans="4:5" x14ac:dyDescent="0.3">
      <c r="D56" s="8">
        <v>3.28024468</v>
      </c>
      <c r="E56" s="9">
        <v>28</v>
      </c>
    </row>
    <row r="57" spans="4:5" x14ac:dyDescent="0.3">
      <c r="D57" s="8">
        <v>3.3076155389999999</v>
      </c>
      <c r="E57" s="9">
        <v>11</v>
      </c>
    </row>
    <row r="58" spans="4:5" x14ac:dyDescent="0.3">
      <c r="D58" s="8">
        <v>3.3131205640000001</v>
      </c>
      <c r="E58" s="9">
        <v>20</v>
      </c>
    </row>
    <row r="59" spans="4:5" x14ac:dyDescent="0.3">
      <c r="D59" s="8">
        <v>3.3633330419999998</v>
      </c>
      <c r="E59" s="9">
        <v>49</v>
      </c>
    </row>
    <row r="60" spans="4:5" x14ac:dyDescent="0.3">
      <c r="D60" s="8">
        <v>3.4600289069999999</v>
      </c>
      <c r="E60" s="9">
        <v>23</v>
      </c>
    </row>
    <row r="61" spans="4:5" x14ac:dyDescent="0.3">
      <c r="D61" s="8">
        <v>3.491561903</v>
      </c>
      <c r="E61" s="9">
        <v>35</v>
      </c>
    </row>
    <row r="62" spans="4:5" x14ac:dyDescent="0.3">
      <c r="D62" s="8">
        <v>3.5245545040000001</v>
      </c>
      <c r="E62" s="9">
        <v>34</v>
      </c>
    </row>
    <row r="63" spans="4:5" x14ac:dyDescent="0.3">
      <c r="D63" s="8">
        <v>3.549719606</v>
      </c>
      <c r="E63" s="9">
        <v>18</v>
      </c>
    </row>
    <row r="64" spans="4:5" x14ac:dyDescent="0.3">
      <c r="D64" s="8">
        <v>3.581889184</v>
      </c>
      <c r="E64" s="9">
        <v>16</v>
      </c>
    </row>
    <row r="65" spans="4:5" x14ac:dyDescent="0.3">
      <c r="D65" s="8">
        <v>3.5998557230000001</v>
      </c>
      <c r="E65" s="9">
        <v>9</v>
      </c>
    </row>
    <row r="66" spans="4:5" x14ac:dyDescent="0.3">
      <c r="D66" s="8">
        <v>3.640789507</v>
      </c>
      <c r="E66" s="9">
        <v>12</v>
      </c>
    </row>
    <row r="67" spans="4:5" x14ac:dyDescent="0.3">
      <c r="D67" s="8">
        <v>3.7838968240000002</v>
      </c>
      <c r="E67" s="9">
        <v>20</v>
      </c>
    </row>
    <row r="68" spans="4:5" x14ac:dyDescent="0.3">
      <c r="D68" s="8">
        <v>3.7841191869999999</v>
      </c>
      <c r="E68" s="9">
        <v>11</v>
      </c>
    </row>
    <row r="69" spans="4:5" x14ac:dyDescent="0.3">
      <c r="D69" s="8">
        <v>3.7880629639999999</v>
      </c>
      <c r="E69" s="9">
        <v>16</v>
      </c>
    </row>
    <row r="70" spans="4:5" x14ac:dyDescent="0.3">
      <c r="D70" s="8">
        <v>3.8078675089999998</v>
      </c>
      <c r="E70" s="9">
        <v>41</v>
      </c>
    </row>
    <row r="71" spans="4:5" x14ac:dyDescent="0.3">
      <c r="D71" s="8">
        <v>3.8099363359999998</v>
      </c>
      <c r="E71" s="9">
        <v>26</v>
      </c>
    </row>
    <row r="72" spans="4:5" x14ac:dyDescent="0.3">
      <c r="D72" s="8">
        <v>3.8583836909999998</v>
      </c>
      <c r="E72" s="9">
        <v>48</v>
      </c>
    </row>
    <row r="73" spans="4:5" x14ac:dyDescent="0.3">
      <c r="D73" s="8">
        <v>3.8898084609999999</v>
      </c>
      <c r="E73" s="9">
        <v>33</v>
      </c>
    </row>
    <row r="74" spans="4:5" x14ac:dyDescent="0.3">
      <c r="D74" s="8">
        <v>3.904365335</v>
      </c>
      <c r="E74" s="9">
        <v>2</v>
      </c>
    </row>
    <row r="75" spans="4:5" x14ac:dyDescent="0.3">
      <c r="D75" s="8">
        <v>3.9630744710000001</v>
      </c>
      <c r="E75" s="9">
        <v>7</v>
      </c>
    </row>
    <row r="76" spans="4:5" x14ac:dyDescent="0.3">
      <c r="D76" s="8">
        <v>4.0799742119999998</v>
      </c>
      <c r="E76" s="9">
        <v>48</v>
      </c>
    </row>
    <row r="77" spans="4:5" x14ac:dyDescent="0.3">
      <c r="D77" s="8">
        <v>4.1792452139999998</v>
      </c>
      <c r="E77" s="9">
        <v>6</v>
      </c>
    </row>
    <row r="78" spans="4:5" x14ac:dyDescent="0.3">
      <c r="D78" s="8">
        <v>4.1807447790000003</v>
      </c>
      <c r="E78" s="9">
        <v>36</v>
      </c>
    </row>
    <row r="79" spans="4:5" x14ac:dyDescent="0.3">
      <c r="D79" s="8">
        <v>4.1831706779999998</v>
      </c>
      <c r="E79" s="9">
        <v>35</v>
      </c>
    </row>
    <row r="80" spans="4:5" x14ac:dyDescent="0.3">
      <c r="D80" s="8">
        <v>4.1931807159999996</v>
      </c>
      <c r="E80" s="9">
        <v>32</v>
      </c>
    </row>
    <row r="81" spans="4:5" x14ac:dyDescent="0.3">
      <c r="D81" s="8">
        <v>4.2374446219999999</v>
      </c>
      <c r="E81" s="9">
        <v>2</v>
      </c>
    </row>
    <row r="82" spans="4:5" x14ac:dyDescent="0.3">
      <c r="D82" s="8">
        <v>4.2404535790000004</v>
      </c>
      <c r="E82" s="9">
        <v>1</v>
      </c>
    </row>
    <row r="83" spans="4:5" x14ac:dyDescent="0.3">
      <c r="D83" s="8">
        <v>4.2904022429999999</v>
      </c>
      <c r="E83" s="9">
        <v>38</v>
      </c>
    </row>
    <row r="84" spans="4:5" x14ac:dyDescent="0.3">
      <c r="D84" s="8">
        <v>4.3439204819999997</v>
      </c>
      <c r="E84" s="9">
        <v>48</v>
      </c>
    </row>
    <row r="85" spans="4:5" x14ac:dyDescent="0.3">
      <c r="D85" s="8">
        <v>4.4045466859999998</v>
      </c>
      <c r="E85" s="9">
        <v>40</v>
      </c>
    </row>
    <row r="86" spans="4:5" x14ac:dyDescent="0.3">
      <c r="D86" s="8">
        <v>4.4120378220000003</v>
      </c>
      <c r="E86" s="9">
        <v>7</v>
      </c>
    </row>
    <row r="87" spans="4:5" x14ac:dyDescent="0.3">
      <c r="D87" s="8">
        <v>4.468289274</v>
      </c>
      <c r="E87" s="9">
        <v>48</v>
      </c>
    </row>
    <row r="88" spans="4:5" x14ac:dyDescent="0.3">
      <c r="D88" s="8">
        <v>4.5094922879999997</v>
      </c>
      <c r="E88" s="9">
        <v>35</v>
      </c>
    </row>
    <row r="89" spans="4:5" x14ac:dyDescent="0.3">
      <c r="D89" s="8">
        <v>4.560021367</v>
      </c>
      <c r="E89" s="9">
        <v>19</v>
      </c>
    </row>
    <row r="90" spans="4:5" x14ac:dyDescent="0.3">
      <c r="D90" s="8">
        <v>4.5681862210000004</v>
      </c>
      <c r="E90" s="9">
        <v>5</v>
      </c>
    </row>
    <row r="91" spans="4:5" x14ac:dyDescent="0.3">
      <c r="D91" s="8">
        <v>4.6529622100000001</v>
      </c>
      <c r="E91" s="9">
        <v>12</v>
      </c>
    </row>
    <row r="92" spans="4:5" x14ac:dyDescent="0.3">
      <c r="D92" s="8">
        <v>4.659457561</v>
      </c>
      <c r="E92" s="9">
        <v>36</v>
      </c>
    </row>
    <row r="93" spans="4:5" x14ac:dyDescent="0.3">
      <c r="D93" s="8">
        <v>4.7132742500000004</v>
      </c>
      <c r="E93" s="9">
        <v>3</v>
      </c>
    </row>
    <row r="94" spans="4:5" x14ac:dyDescent="0.3">
      <c r="D94" s="8">
        <v>4.7446190970000002</v>
      </c>
      <c r="E94" s="9">
        <v>1</v>
      </c>
    </row>
    <row r="95" spans="4:5" x14ac:dyDescent="0.3">
      <c r="D95" s="8">
        <v>4.7618343369999998</v>
      </c>
      <c r="E95" s="9">
        <v>3</v>
      </c>
    </row>
    <row r="96" spans="4:5" x14ac:dyDescent="0.3">
      <c r="D96" s="8">
        <v>4.8157143080000004</v>
      </c>
      <c r="E96" s="9">
        <v>20</v>
      </c>
    </row>
    <row r="97" spans="4:5" x14ac:dyDescent="0.3">
      <c r="D97" s="8">
        <v>4.819461123</v>
      </c>
      <c r="E97" s="9">
        <v>22</v>
      </c>
    </row>
    <row r="98" spans="4:5" x14ac:dyDescent="0.3">
      <c r="D98" s="8">
        <v>4.8505936590000003</v>
      </c>
      <c r="E98" s="9">
        <v>21</v>
      </c>
    </row>
    <row r="99" spans="4:5" x14ac:dyDescent="0.3">
      <c r="D99" s="8">
        <v>4.8544799080000001</v>
      </c>
      <c r="E99" s="9">
        <v>32</v>
      </c>
    </row>
    <row r="100" spans="4:5" x14ac:dyDescent="0.3">
      <c r="D100" s="8">
        <v>4.8666192759999998</v>
      </c>
      <c r="E100" s="9">
        <v>20</v>
      </c>
    </row>
    <row r="101" spans="4:5" x14ac:dyDescent="0.3">
      <c r="D101" s="8">
        <v>4.8920422190000004</v>
      </c>
      <c r="E101" s="9">
        <v>38</v>
      </c>
    </row>
    <row r="102" spans="4:5" x14ac:dyDescent="0.3">
      <c r="D102" s="8">
        <v>4.9034083180000003</v>
      </c>
      <c r="E102" s="9">
        <v>35</v>
      </c>
    </row>
    <row r="103" spans="4:5" x14ac:dyDescent="0.3">
      <c r="D103" s="8">
        <v>4.9602154000000001</v>
      </c>
      <c r="E103" s="9">
        <v>31</v>
      </c>
    </row>
    <row r="104" spans="4:5" x14ac:dyDescent="0.3">
      <c r="D104" s="8" t="s">
        <v>6</v>
      </c>
      <c r="E104" s="9">
        <v>2447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E6A4-22CD-4AB1-B116-98A0D03D29DD}">
  <dimension ref="A1:L101"/>
  <sheetViews>
    <sheetView workbookViewId="0"/>
  </sheetViews>
  <sheetFormatPr defaultRowHeight="14.4" x14ac:dyDescent="0.3"/>
  <cols>
    <col min="1" max="1" width="10.77734375" customWidth="1"/>
    <col min="2" max="2" width="12.33203125" customWidth="1"/>
    <col min="3" max="3" width="10.5546875" customWidth="1"/>
    <col min="4" max="4" width="11.21875" customWidth="1"/>
    <col min="5" max="5" width="10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56</v>
      </c>
      <c r="B2">
        <v>158767</v>
      </c>
      <c r="C2">
        <v>17</v>
      </c>
      <c r="D2">
        <v>1.9759585740000001</v>
      </c>
      <c r="E2">
        <v>7</v>
      </c>
    </row>
    <row r="3" spans="1:5" x14ac:dyDescent="0.3">
      <c r="A3">
        <v>46</v>
      </c>
      <c r="B3">
        <v>149375</v>
      </c>
      <c r="C3">
        <v>38</v>
      </c>
      <c r="D3">
        <v>4.8920422190000004</v>
      </c>
      <c r="E3">
        <v>5</v>
      </c>
    </row>
    <row r="4" spans="1:5" x14ac:dyDescent="0.3">
      <c r="A4">
        <v>32</v>
      </c>
      <c r="B4">
        <v>161330</v>
      </c>
      <c r="C4">
        <v>24</v>
      </c>
      <c r="D4">
        <v>2.5723908990000002</v>
      </c>
      <c r="E4">
        <v>3</v>
      </c>
    </row>
    <row r="5" spans="1:5" x14ac:dyDescent="0.3">
      <c r="A5">
        <v>60</v>
      </c>
      <c r="B5">
        <v>64504</v>
      </c>
      <c r="C5">
        <v>5</v>
      </c>
      <c r="D5">
        <v>4.5681862210000004</v>
      </c>
      <c r="E5">
        <v>12</v>
      </c>
    </row>
    <row r="6" spans="1:5" x14ac:dyDescent="0.3">
      <c r="A6">
        <v>25</v>
      </c>
      <c r="B6">
        <v>38986</v>
      </c>
      <c r="C6">
        <v>34</v>
      </c>
      <c r="D6">
        <v>3.5245545040000001</v>
      </c>
      <c r="E6">
        <v>16</v>
      </c>
    </row>
    <row r="7" spans="1:5" x14ac:dyDescent="0.3">
      <c r="A7">
        <v>38</v>
      </c>
      <c r="B7">
        <v>86858</v>
      </c>
      <c r="C7">
        <v>6</v>
      </c>
      <c r="D7">
        <v>4.1792452139999998</v>
      </c>
      <c r="E7">
        <v>19</v>
      </c>
    </row>
    <row r="8" spans="1:5" x14ac:dyDescent="0.3">
      <c r="A8">
        <v>56</v>
      </c>
      <c r="B8">
        <v>154312</v>
      </c>
      <c r="C8">
        <v>22</v>
      </c>
      <c r="D8">
        <v>3.0105483720000001</v>
      </c>
      <c r="E8">
        <v>5</v>
      </c>
    </row>
    <row r="9" spans="1:5" x14ac:dyDescent="0.3">
      <c r="A9">
        <v>36</v>
      </c>
      <c r="B9">
        <v>37666</v>
      </c>
      <c r="C9">
        <v>11</v>
      </c>
      <c r="D9">
        <v>3.3076155389999999</v>
      </c>
      <c r="E9">
        <v>14</v>
      </c>
    </row>
    <row r="10" spans="1:5" x14ac:dyDescent="0.3">
      <c r="A10">
        <v>40</v>
      </c>
      <c r="B10">
        <v>63660</v>
      </c>
      <c r="C10">
        <v>48</v>
      </c>
      <c r="D10">
        <v>2.9700707749999999</v>
      </c>
      <c r="E10">
        <v>5</v>
      </c>
    </row>
    <row r="11" spans="1:5" x14ac:dyDescent="0.3">
      <c r="A11">
        <v>28</v>
      </c>
      <c r="B11">
        <v>159633</v>
      </c>
      <c r="C11">
        <v>16</v>
      </c>
      <c r="D11">
        <v>1.7809719509999999</v>
      </c>
      <c r="E11">
        <v>15</v>
      </c>
    </row>
    <row r="12" spans="1:5" x14ac:dyDescent="0.3">
      <c r="A12">
        <v>28</v>
      </c>
      <c r="B12">
        <v>51854</v>
      </c>
      <c r="C12">
        <v>33</v>
      </c>
      <c r="D12">
        <v>3.8898084609999999</v>
      </c>
      <c r="E12">
        <v>17</v>
      </c>
    </row>
    <row r="13" spans="1:5" x14ac:dyDescent="0.3">
      <c r="A13">
        <v>41</v>
      </c>
      <c r="B13">
        <v>89505</v>
      </c>
      <c r="C13">
        <v>9</v>
      </c>
      <c r="D13">
        <v>2.1230894500000002</v>
      </c>
      <c r="E13">
        <v>14</v>
      </c>
    </row>
    <row r="14" spans="1:5" x14ac:dyDescent="0.3">
      <c r="A14">
        <v>53</v>
      </c>
      <c r="B14">
        <v>129488</v>
      </c>
      <c r="C14">
        <v>6</v>
      </c>
      <c r="D14">
        <v>1.097263866</v>
      </c>
      <c r="E14">
        <v>5</v>
      </c>
    </row>
    <row r="15" spans="1:5" x14ac:dyDescent="0.3">
      <c r="A15">
        <v>57</v>
      </c>
      <c r="B15">
        <v>47662</v>
      </c>
      <c r="C15">
        <v>16</v>
      </c>
      <c r="D15">
        <v>3.581889184</v>
      </c>
      <c r="E15">
        <v>12</v>
      </c>
    </row>
    <row r="16" spans="1:5" x14ac:dyDescent="0.3">
      <c r="A16">
        <v>41</v>
      </c>
      <c r="B16">
        <v>33392</v>
      </c>
      <c r="C16">
        <v>29</v>
      </c>
      <c r="D16">
        <v>1.7084427179999999</v>
      </c>
      <c r="E16">
        <v>16</v>
      </c>
    </row>
    <row r="17" spans="1:5" x14ac:dyDescent="0.3">
      <c r="A17">
        <v>20</v>
      </c>
      <c r="B17">
        <v>55535</v>
      </c>
      <c r="C17">
        <v>3</v>
      </c>
      <c r="D17">
        <v>4.7618343369999998</v>
      </c>
      <c r="E17">
        <v>16</v>
      </c>
    </row>
    <row r="18" spans="1:5" x14ac:dyDescent="0.3">
      <c r="A18">
        <v>39</v>
      </c>
      <c r="B18">
        <v>138569</v>
      </c>
      <c r="C18">
        <v>20</v>
      </c>
      <c r="D18">
        <v>4.8157143080000004</v>
      </c>
      <c r="E18">
        <v>7</v>
      </c>
    </row>
    <row r="19" spans="1:5" x14ac:dyDescent="0.3">
      <c r="A19">
        <v>19</v>
      </c>
      <c r="B19">
        <v>77256</v>
      </c>
      <c r="C19">
        <v>36</v>
      </c>
      <c r="D19">
        <v>4.659457561</v>
      </c>
      <c r="E19">
        <v>4</v>
      </c>
    </row>
    <row r="20" spans="1:5" x14ac:dyDescent="0.3">
      <c r="A20">
        <v>41</v>
      </c>
      <c r="B20">
        <v>114135</v>
      </c>
      <c r="C20">
        <v>19</v>
      </c>
      <c r="D20">
        <v>2.4806348009999999</v>
      </c>
      <c r="E20">
        <v>1</v>
      </c>
    </row>
    <row r="21" spans="1:5" x14ac:dyDescent="0.3">
      <c r="A21">
        <v>61</v>
      </c>
      <c r="B21">
        <v>152478</v>
      </c>
      <c r="C21">
        <v>26</v>
      </c>
      <c r="D21">
        <v>1.0618264660000001</v>
      </c>
      <c r="E21">
        <v>5</v>
      </c>
    </row>
    <row r="22" spans="1:5" x14ac:dyDescent="0.3">
      <c r="A22">
        <v>47</v>
      </c>
      <c r="B22">
        <v>60222</v>
      </c>
      <c r="C22">
        <v>3</v>
      </c>
      <c r="D22">
        <v>4.7132742500000004</v>
      </c>
      <c r="E22">
        <v>10</v>
      </c>
    </row>
    <row r="23" spans="1:5" x14ac:dyDescent="0.3">
      <c r="A23">
        <v>55</v>
      </c>
      <c r="B23">
        <v>102373</v>
      </c>
      <c r="C23">
        <v>19</v>
      </c>
      <c r="D23">
        <v>2.7127365929999998</v>
      </c>
      <c r="E23">
        <v>5</v>
      </c>
    </row>
    <row r="24" spans="1:5" x14ac:dyDescent="0.3">
      <c r="A24">
        <v>19</v>
      </c>
      <c r="B24">
        <v>148684</v>
      </c>
      <c r="C24">
        <v>20</v>
      </c>
      <c r="D24">
        <v>4.8666192759999998</v>
      </c>
      <c r="E24">
        <v>4</v>
      </c>
    </row>
    <row r="25" spans="1:5" x14ac:dyDescent="0.3">
      <c r="A25">
        <v>38</v>
      </c>
      <c r="B25">
        <v>35965</v>
      </c>
      <c r="C25">
        <v>32</v>
      </c>
      <c r="D25">
        <v>4.8544799080000001</v>
      </c>
      <c r="E25">
        <v>2</v>
      </c>
    </row>
    <row r="26" spans="1:5" x14ac:dyDescent="0.3">
      <c r="A26">
        <v>50</v>
      </c>
      <c r="B26">
        <v>49538</v>
      </c>
      <c r="C26">
        <v>7</v>
      </c>
      <c r="D26">
        <v>4.4120378220000003</v>
      </c>
      <c r="E26">
        <v>10</v>
      </c>
    </row>
    <row r="27" spans="1:5" x14ac:dyDescent="0.3">
      <c r="A27">
        <v>29</v>
      </c>
      <c r="B27">
        <v>133066</v>
      </c>
      <c r="C27">
        <v>41</v>
      </c>
      <c r="D27">
        <v>2.1777955680000001</v>
      </c>
      <c r="E27">
        <v>19</v>
      </c>
    </row>
    <row r="28" spans="1:5" x14ac:dyDescent="0.3">
      <c r="A28">
        <v>39</v>
      </c>
      <c r="B28">
        <v>138252</v>
      </c>
      <c r="C28">
        <v>33</v>
      </c>
      <c r="D28">
        <v>2.5403909140000001</v>
      </c>
      <c r="E28">
        <v>1</v>
      </c>
    </row>
    <row r="29" spans="1:5" x14ac:dyDescent="0.3">
      <c r="A29">
        <v>61</v>
      </c>
      <c r="B29">
        <v>164182</v>
      </c>
      <c r="C29">
        <v>40</v>
      </c>
      <c r="D29">
        <v>4.4045466859999998</v>
      </c>
      <c r="E29">
        <v>5</v>
      </c>
    </row>
    <row r="30" spans="1:5" x14ac:dyDescent="0.3">
      <c r="A30">
        <v>42</v>
      </c>
      <c r="B30">
        <v>123806</v>
      </c>
      <c r="C30">
        <v>39</v>
      </c>
      <c r="D30">
        <v>2.2676880210000001</v>
      </c>
      <c r="E30">
        <v>13</v>
      </c>
    </row>
    <row r="31" spans="1:5" x14ac:dyDescent="0.3">
      <c r="A31">
        <v>44</v>
      </c>
      <c r="B31">
        <v>162982</v>
      </c>
      <c r="C31">
        <v>18</v>
      </c>
      <c r="D31">
        <v>1.6779709869999999</v>
      </c>
      <c r="E31">
        <v>4</v>
      </c>
    </row>
    <row r="32" spans="1:5" x14ac:dyDescent="0.3">
      <c r="A32">
        <v>59</v>
      </c>
      <c r="B32">
        <v>135989</v>
      </c>
      <c r="C32">
        <v>40</v>
      </c>
      <c r="D32">
        <v>3.2272050499999998</v>
      </c>
      <c r="E32">
        <v>16</v>
      </c>
    </row>
    <row r="33" spans="1:5" x14ac:dyDescent="0.3">
      <c r="A33">
        <v>45</v>
      </c>
      <c r="B33">
        <v>115982</v>
      </c>
      <c r="C33">
        <v>1</v>
      </c>
      <c r="D33">
        <v>4.7446190970000002</v>
      </c>
      <c r="E33">
        <v>16</v>
      </c>
    </row>
    <row r="34" spans="1:5" x14ac:dyDescent="0.3">
      <c r="A34">
        <v>33</v>
      </c>
      <c r="B34">
        <v>146626</v>
      </c>
      <c r="C34">
        <v>11</v>
      </c>
      <c r="D34">
        <v>3.7841191869999999</v>
      </c>
      <c r="E34">
        <v>2</v>
      </c>
    </row>
    <row r="35" spans="1:5" x14ac:dyDescent="0.3">
      <c r="A35">
        <v>32</v>
      </c>
      <c r="B35">
        <v>144176</v>
      </c>
      <c r="C35">
        <v>28</v>
      </c>
      <c r="D35">
        <v>3.28024468</v>
      </c>
      <c r="E35">
        <v>17</v>
      </c>
    </row>
    <row r="36" spans="1:5" x14ac:dyDescent="0.3">
      <c r="A36">
        <v>64</v>
      </c>
      <c r="B36">
        <v>156278</v>
      </c>
      <c r="C36">
        <v>25</v>
      </c>
      <c r="D36">
        <v>1.3887059749999999</v>
      </c>
      <c r="E36">
        <v>12</v>
      </c>
    </row>
    <row r="37" spans="1:5" x14ac:dyDescent="0.3">
      <c r="A37">
        <v>61</v>
      </c>
      <c r="B37">
        <v>147409</v>
      </c>
      <c r="C37">
        <v>23</v>
      </c>
      <c r="D37">
        <v>3.4600289069999999</v>
      </c>
      <c r="E37">
        <v>18</v>
      </c>
    </row>
    <row r="38" spans="1:5" x14ac:dyDescent="0.3">
      <c r="A38">
        <v>20</v>
      </c>
      <c r="B38">
        <v>48419</v>
      </c>
      <c r="C38">
        <v>31</v>
      </c>
      <c r="D38">
        <v>4.9602154000000001</v>
      </c>
      <c r="E38">
        <v>3</v>
      </c>
    </row>
    <row r="39" spans="1:5" x14ac:dyDescent="0.3">
      <c r="A39">
        <v>54</v>
      </c>
      <c r="B39">
        <v>75015</v>
      </c>
      <c r="C39">
        <v>30</v>
      </c>
      <c r="D39">
        <v>1.5603360610000001</v>
      </c>
      <c r="E39">
        <v>1</v>
      </c>
    </row>
    <row r="40" spans="1:5" x14ac:dyDescent="0.3">
      <c r="A40">
        <v>24</v>
      </c>
      <c r="B40">
        <v>147096</v>
      </c>
      <c r="C40">
        <v>42</v>
      </c>
      <c r="D40">
        <v>3.0733186090000002</v>
      </c>
      <c r="E40">
        <v>1</v>
      </c>
    </row>
    <row r="41" spans="1:5" x14ac:dyDescent="0.3">
      <c r="A41">
        <v>38</v>
      </c>
      <c r="B41">
        <v>132059</v>
      </c>
      <c r="C41">
        <v>35</v>
      </c>
      <c r="D41">
        <v>4.5094922879999997</v>
      </c>
      <c r="E41">
        <v>19</v>
      </c>
    </row>
    <row r="42" spans="1:5" x14ac:dyDescent="0.3">
      <c r="A42">
        <v>26</v>
      </c>
      <c r="B42">
        <v>135687</v>
      </c>
      <c r="C42">
        <v>7</v>
      </c>
      <c r="D42">
        <v>3.9630744710000001</v>
      </c>
      <c r="E42">
        <v>11</v>
      </c>
    </row>
    <row r="43" spans="1:5" x14ac:dyDescent="0.3">
      <c r="A43">
        <v>56</v>
      </c>
      <c r="B43">
        <v>112939</v>
      </c>
      <c r="C43">
        <v>16</v>
      </c>
      <c r="D43">
        <v>3.7880629639999999</v>
      </c>
      <c r="E43">
        <v>5</v>
      </c>
    </row>
    <row r="44" spans="1:5" x14ac:dyDescent="0.3">
      <c r="A44">
        <v>35</v>
      </c>
      <c r="B44">
        <v>174213</v>
      </c>
      <c r="C44">
        <v>26</v>
      </c>
      <c r="D44">
        <v>3.8099363359999998</v>
      </c>
      <c r="E44">
        <v>12</v>
      </c>
    </row>
    <row r="45" spans="1:5" x14ac:dyDescent="0.3">
      <c r="A45">
        <v>21</v>
      </c>
      <c r="B45">
        <v>130878</v>
      </c>
      <c r="C45">
        <v>48</v>
      </c>
      <c r="D45">
        <v>2.4379646049999999</v>
      </c>
      <c r="E45">
        <v>3</v>
      </c>
    </row>
    <row r="46" spans="1:5" x14ac:dyDescent="0.3">
      <c r="A46">
        <v>42</v>
      </c>
      <c r="B46">
        <v>87623</v>
      </c>
      <c r="C46">
        <v>49</v>
      </c>
      <c r="D46">
        <v>2.1743673769999998</v>
      </c>
      <c r="E46">
        <v>1</v>
      </c>
    </row>
    <row r="47" spans="1:5" x14ac:dyDescent="0.3">
      <c r="A47">
        <v>31</v>
      </c>
      <c r="B47">
        <v>100450</v>
      </c>
      <c r="C47">
        <v>2</v>
      </c>
      <c r="D47">
        <v>4.2374446219999999</v>
      </c>
      <c r="E47">
        <v>1</v>
      </c>
    </row>
    <row r="48" spans="1:5" x14ac:dyDescent="0.3">
      <c r="A48">
        <v>26</v>
      </c>
      <c r="B48">
        <v>118426</v>
      </c>
      <c r="C48">
        <v>1</v>
      </c>
      <c r="D48">
        <v>4.2404535790000004</v>
      </c>
      <c r="E48">
        <v>8</v>
      </c>
    </row>
    <row r="49" spans="1:12" x14ac:dyDescent="0.3">
      <c r="A49">
        <v>43</v>
      </c>
      <c r="B49">
        <v>142845</v>
      </c>
      <c r="C49">
        <v>48</v>
      </c>
      <c r="D49">
        <v>4.468289274</v>
      </c>
      <c r="E49">
        <v>10</v>
      </c>
    </row>
    <row r="50" spans="1:12" x14ac:dyDescent="0.3">
      <c r="A50">
        <v>19</v>
      </c>
      <c r="B50">
        <v>178371</v>
      </c>
      <c r="C50">
        <v>12</v>
      </c>
      <c r="D50">
        <v>4.6529622100000001</v>
      </c>
      <c r="E50">
        <v>11</v>
      </c>
    </row>
    <row r="51" spans="1:12" x14ac:dyDescent="0.3">
      <c r="A51">
        <v>37</v>
      </c>
      <c r="B51">
        <v>68585</v>
      </c>
      <c r="C51">
        <v>5</v>
      </c>
      <c r="D51">
        <v>3.0453695949999999</v>
      </c>
      <c r="E51">
        <v>12</v>
      </c>
      <c r="H51" s="1"/>
    </row>
    <row r="52" spans="1:12" x14ac:dyDescent="0.3">
      <c r="A52">
        <v>45</v>
      </c>
      <c r="B52">
        <v>134225</v>
      </c>
      <c r="C52">
        <v>37</v>
      </c>
      <c r="D52">
        <v>3.0060651790000001</v>
      </c>
      <c r="E52">
        <v>13</v>
      </c>
    </row>
    <row r="53" spans="1:12" x14ac:dyDescent="0.3">
      <c r="A53">
        <v>64</v>
      </c>
      <c r="B53">
        <v>89044</v>
      </c>
      <c r="C53">
        <v>32</v>
      </c>
      <c r="D53">
        <v>4.1931807159999996</v>
      </c>
      <c r="E53">
        <v>12</v>
      </c>
    </row>
    <row r="54" spans="1:12" x14ac:dyDescent="0.3">
      <c r="A54">
        <v>24</v>
      </c>
      <c r="B54">
        <v>134556</v>
      </c>
      <c r="C54">
        <v>9</v>
      </c>
      <c r="D54">
        <v>3.5998557230000001</v>
      </c>
      <c r="E54">
        <v>14</v>
      </c>
    </row>
    <row r="55" spans="1:12" x14ac:dyDescent="0.3">
      <c r="A55">
        <v>61</v>
      </c>
      <c r="B55">
        <v>27693</v>
      </c>
      <c r="C55">
        <v>41</v>
      </c>
      <c r="D55">
        <v>3.8078675089999998</v>
      </c>
      <c r="E55">
        <v>2</v>
      </c>
    </row>
    <row r="56" spans="1:12" x14ac:dyDescent="0.3">
      <c r="A56">
        <v>25</v>
      </c>
      <c r="B56">
        <v>120259</v>
      </c>
      <c r="C56">
        <v>35</v>
      </c>
      <c r="D56">
        <v>4.1831706779999998</v>
      </c>
      <c r="E56">
        <v>19</v>
      </c>
    </row>
    <row r="57" spans="1:12" x14ac:dyDescent="0.3">
      <c r="A57">
        <v>64</v>
      </c>
      <c r="B57">
        <v>50939</v>
      </c>
      <c r="C57">
        <v>19</v>
      </c>
      <c r="D57">
        <v>4.560021367</v>
      </c>
      <c r="E57">
        <v>18</v>
      </c>
    </row>
    <row r="58" spans="1:12" x14ac:dyDescent="0.3">
      <c r="A58">
        <v>52</v>
      </c>
      <c r="B58">
        <v>177906</v>
      </c>
      <c r="C58">
        <v>48</v>
      </c>
      <c r="D58">
        <v>2.3519806270000001</v>
      </c>
      <c r="E58">
        <v>3</v>
      </c>
    </row>
    <row r="59" spans="1:12" x14ac:dyDescent="0.3">
      <c r="A59">
        <v>31</v>
      </c>
      <c r="B59">
        <v>43047</v>
      </c>
      <c r="C59">
        <v>16</v>
      </c>
      <c r="D59">
        <v>2.5023318109999999</v>
      </c>
      <c r="E59">
        <v>17</v>
      </c>
    </row>
    <row r="60" spans="1:12" x14ac:dyDescent="0.3">
      <c r="A60">
        <v>34</v>
      </c>
      <c r="B60">
        <v>51105</v>
      </c>
      <c r="C60">
        <v>3</v>
      </c>
      <c r="D60">
        <v>1.3759277590000001</v>
      </c>
      <c r="E60">
        <v>8</v>
      </c>
    </row>
    <row r="61" spans="1:12" x14ac:dyDescent="0.3">
      <c r="A61">
        <v>53</v>
      </c>
      <c r="B61">
        <v>100766</v>
      </c>
      <c r="C61">
        <v>20</v>
      </c>
      <c r="D61">
        <v>3.3131205640000001</v>
      </c>
      <c r="E61">
        <v>10</v>
      </c>
    </row>
    <row r="62" spans="1:12" ht="15" thickBot="1" x14ac:dyDescent="0.35">
      <c r="A62">
        <v>57</v>
      </c>
      <c r="B62">
        <v>171779</v>
      </c>
      <c r="C62">
        <v>24</v>
      </c>
      <c r="D62">
        <v>1.1437690949999999</v>
      </c>
      <c r="E62">
        <v>2</v>
      </c>
    </row>
    <row r="63" spans="1:12" x14ac:dyDescent="0.3">
      <c r="A63">
        <v>21</v>
      </c>
      <c r="B63">
        <v>178048</v>
      </c>
      <c r="C63">
        <v>33</v>
      </c>
      <c r="D63">
        <v>2.8623920730000001</v>
      </c>
      <c r="E63">
        <v>19</v>
      </c>
      <c r="G63" s="4"/>
      <c r="H63" s="4"/>
      <c r="I63" s="4"/>
      <c r="J63" s="4"/>
      <c r="K63" s="4"/>
      <c r="L63" s="4"/>
    </row>
    <row r="64" spans="1:12" x14ac:dyDescent="0.3">
      <c r="A64">
        <v>19</v>
      </c>
      <c r="B64">
        <v>69262</v>
      </c>
      <c r="C64">
        <v>24</v>
      </c>
      <c r="D64">
        <v>3.1705785390000001</v>
      </c>
      <c r="E64">
        <v>9</v>
      </c>
      <c r="G64" s="2"/>
      <c r="H64" s="2"/>
      <c r="I64" s="2"/>
      <c r="J64" s="2"/>
      <c r="K64" s="2"/>
      <c r="L64" s="2"/>
    </row>
    <row r="65" spans="1:12" x14ac:dyDescent="0.3">
      <c r="A65">
        <v>23</v>
      </c>
      <c r="B65">
        <v>150117</v>
      </c>
      <c r="C65">
        <v>11</v>
      </c>
      <c r="D65">
        <v>2.1461650090000002</v>
      </c>
      <c r="E65">
        <v>7</v>
      </c>
      <c r="G65" s="2"/>
      <c r="H65" s="2"/>
      <c r="I65" s="2"/>
      <c r="J65" s="2"/>
      <c r="K65" s="2"/>
      <c r="L65" s="2"/>
    </row>
    <row r="66" spans="1:12" x14ac:dyDescent="0.3">
      <c r="A66">
        <v>59</v>
      </c>
      <c r="B66">
        <v>48776</v>
      </c>
      <c r="C66">
        <v>49</v>
      </c>
      <c r="D66">
        <v>3.3633330419999998</v>
      </c>
      <c r="E66">
        <v>4</v>
      </c>
      <c r="G66" s="2"/>
      <c r="H66" s="2"/>
      <c r="I66" s="2"/>
      <c r="J66" s="2"/>
      <c r="K66" s="2"/>
      <c r="L66" s="2"/>
    </row>
    <row r="67" spans="1:12" x14ac:dyDescent="0.3">
      <c r="A67">
        <v>21</v>
      </c>
      <c r="B67">
        <v>153376</v>
      </c>
      <c r="C67">
        <v>8</v>
      </c>
      <c r="D67">
        <v>1.122001</v>
      </c>
      <c r="E67">
        <v>18</v>
      </c>
      <c r="G67" s="2"/>
      <c r="H67" s="2"/>
      <c r="I67" s="2"/>
      <c r="J67" s="2"/>
      <c r="K67" s="2"/>
      <c r="L67" s="2"/>
    </row>
    <row r="68" spans="1:12" ht="15" thickBot="1" x14ac:dyDescent="0.35">
      <c r="A68">
        <v>46</v>
      </c>
      <c r="B68">
        <v>162848</v>
      </c>
      <c r="C68">
        <v>36</v>
      </c>
      <c r="D68">
        <v>1.149392755</v>
      </c>
      <c r="E68">
        <v>13</v>
      </c>
      <c r="G68" s="3"/>
      <c r="H68" s="3"/>
      <c r="I68" s="3"/>
      <c r="J68" s="3"/>
      <c r="K68" s="3"/>
      <c r="L68" s="3"/>
    </row>
    <row r="69" spans="1:12" x14ac:dyDescent="0.3">
      <c r="A69">
        <v>35</v>
      </c>
      <c r="B69">
        <v>117787</v>
      </c>
      <c r="C69">
        <v>38</v>
      </c>
      <c r="D69">
        <v>4.2904022429999999</v>
      </c>
      <c r="E69">
        <v>11</v>
      </c>
    </row>
    <row r="70" spans="1:12" x14ac:dyDescent="0.3">
      <c r="A70">
        <v>43</v>
      </c>
      <c r="B70">
        <v>152948</v>
      </c>
      <c r="C70">
        <v>40</v>
      </c>
      <c r="D70">
        <v>2.4407625660000001</v>
      </c>
      <c r="E70">
        <v>4</v>
      </c>
    </row>
    <row r="71" spans="1:12" x14ac:dyDescent="0.3">
      <c r="A71">
        <v>61</v>
      </c>
      <c r="B71">
        <v>80016</v>
      </c>
      <c r="C71">
        <v>20</v>
      </c>
      <c r="D71">
        <v>1.5082420510000001</v>
      </c>
      <c r="E71">
        <v>4</v>
      </c>
    </row>
    <row r="72" spans="1:12" x14ac:dyDescent="0.3">
      <c r="A72">
        <v>51</v>
      </c>
      <c r="B72">
        <v>165546</v>
      </c>
      <c r="C72">
        <v>35</v>
      </c>
      <c r="D72">
        <v>3.0889730399999999</v>
      </c>
      <c r="E72">
        <v>10</v>
      </c>
    </row>
    <row r="73" spans="1:12" x14ac:dyDescent="0.3">
      <c r="A73">
        <v>27</v>
      </c>
      <c r="B73">
        <v>46959</v>
      </c>
      <c r="C73">
        <v>48</v>
      </c>
      <c r="D73">
        <v>4.0799742119999998</v>
      </c>
      <c r="E73">
        <v>5</v>
      </c>
    </row>
    <row r="74" spans="1:12" x14ac:dyDescent="0.3">
      <c r="A74">
        <v>53</v>
      </c>
      <c r="B74">
        <v>161602</v>
      </c>
      <c r="C74">
        <v>25</v>
      </c>
      <c r="D74">
        <v>1.8632841099999999</v>
      </c>
      <c r="E74">
        <v>9</v>
      </c>
    </row>
    <row r="75" spans="1:12" x14ac:dyDescent="0.3">
      <c r="A75">
        <v>31</v>
      </c>
      <c r="B75">
        <v>144101</v>
      </c>
      <c r="C75">
        <v>35</v>
      </c>
      <c r="D75">
        <v>3.491561903</v>
      </c>
      <c r="E75">
        <v>3</v>
      </c>
    </row>
    <row r="76" spans="1:12" x14ac:dyDescent="0.3">
      <c r="A76">
        <v>48</v>
      </c>
      <c r="B76">
        <v>28748</v>
      </c>
      <c r="C76">
        <v>25</v>
      </c>
      <c r="D76">
        <v>1.34138986</v>
      </c>
      <c r="E76">
        <v>17</v>
      </c>
    </row>
    <row r="77" spans="1:12" x14ac:dyDescent="0.3">
      <c r="A77">
        <v>32</v>
      </c>
      <c r="B77">
        <v>38545</v>
      </c>
      <c r="C77">
        <v>29</v>
      </c>
      <c r="D77">
        <v>1.2067268849999999</v>
      </c>
      <c r="E77">
        <v>3</v>
      </c>
    </row>
    <row r="78" spans="1:12" x14ac:dyDescent="0.3">
      <c r="A78">
        <v>25</v>
      </c>
      <c r="B78">
        <v>152659</v>
      </c>
      <c r="C78">
        <v>18</v>
      </c>
      <c r="D78">
        <v>3.1254185259999998</v>
      </c>
      <c r="E78">
        <v>16</v>
      </c>
    </row>
    <row r="79" spans="1:12" x14ac:dyDescent="0.3">
      <c r="A79">
        <v>31</v>
      </c>
      <c r="B79">
        <v>98530</v>
      </c>
      <c r="C79">
        <v>46</v>
      </c>
      <c r="D79">
        <v>3.1625404860000002</v>
      </c>
      <c r="E79">
        <v>4</v>
      </c>
    </row>
    <row r="80" spans="1:12" x14ac:dyDescent="0.3">
      <c r="A80">
        <v>40</v>
      </c>
      <c r="B80">
        <v>118557</v>
      </c>
      <c r="C80">
        <v>18</v>
      </c>
      <c r="D80">
        <v>3.549719606</v>
      </c>
      <c r="E80">
        <v>18</v>
      </c>
    </row>
    <row r="81" spans="1:8" x14ac:dyDescent="0.3">
      <c r="A81">
        <v>57</v>
      </c>
      <c r="B81">
        <v>86087</v>
      </c>
      <c r="C81">
        <v>2</v>
      </c>
      <c r="D81">
        <v>3.904365335</v>
      </c>
      <c r="E81">
        <v>17</v>
      </c>
    </row>
    <row r="82" spans="1:8" x14ac:dyDescent="0.3">
      <c r="A82">
        <v>38</v>
      </c>
      <c r="B82">
        <v>93840</v>
      </c>
      <c r="C82">
        <v>35</v>
      </c>
      <c r="D82">
        <v>4.9034083180000003</v>
      </c>
      <c r="E82">
        <v>7</v>
      </c>
    </row>
    <row r="83" spans="1:8" x14ac:dyDescent="0.3">
      <c r="A83">
        <v>33</v>
      </c>
      <c r="B83">
        <v>143451</v>
      </c>
      <c r="C83">
        <v>16</v>
      </c>
      <c r="D83">
        <v>3.0652013930000002</v>
      </c>
      <c r="E83">
        <v>5</v>
      </c>
    </row>
    <row r="84" spans="1:8" x14ac:dyDescent="0.3">
      <c r="A84">
        <v>62</v>
      </c>
      <c r="B84">
        <v>76005</v>
      </c>
      <c r="C84">
        <v>41</v>
      </c>
      <c r="D84">
        <v>2.2918258919999999</v>
      </c>
      <c r="E84">
        <v>12</v>
      </c>
    </row>
    <row r="85" spans="1:8" x14ac:dyDescent="0.3">
      <c r="A85">
        <v>35</v>
      </c>
      <c r="B85">
        <v>64353</v>
      </c>
      <c r="C85">
        <v>36</v>
      </c>
      <c r="D85">
        <v>4.1807447790000003</v>
      </c>
      <c r="E85">
        <v>17</v>
      </c>
      <c r="H85" s="5"/>
    </row>
    <row r="86" spans="1:8" x14ac:dyDescent="0.3">
      <c r="A86">
        <v>64</v>
      </c>
      <c r="B86">
        <v>77733</v>
      </c>
      <c r="C86">
        <v>33</v>
      </c>
      <c r="D86">
        <v>2.083329005</v>
      </c>
      <c r="E86">
        <v>13</v>
      </c>
      <c r="H86" s="5"/>
    </row>
    <row r="87" spans="1:8" x14ac:dyDescent="0.3">
      <c r="A87">
        <v>41</v>
      </c>
      <c r="B87">
        <v>90318</v>
      </c>
      <c r="C87">
        <v>4</v>
      </c>
      <c r="D87">
        <v>2.7558856829999998</v>
      </c>
      <c r="E87">
        <v>3</v>
      </c>
      <c r="H87" s="5"/>
    </row>
    <row r="88" spans="1:8" x14ac:dyDescent="0.3">
      <c r="A88">
        <v>43</v>
      </c>
      <c r="B88">
        <v>179736</v>
      </c>
      <c r="C88">
        <v>33</v>
      </c>
      <c r="D88">
        <v>1.3138255249999999</v>
      </c>
      <c r="E88">
        <v>9</v>
      </c>
    </row>
    <row r="89" spans="1:8" x14ac:dyDescent="0.3">
      <c r="A89">
        <v>42</v>
      </c>
      <c r="B89">
        <v>92172</v>
      </c>
      <c r="C89">
        <v>14</v>
      </c>
      <c r="D89">
        <v>1.101402974</v>
      </c>
      <c r="E89">
        <v>17</v>
      </c>
    </row>
    <row r="90" spans="1:8" x14ac:dyDescent="0.3">
      <c r="A90">
        <v>62</v>
      </c>
      <c r="B90">
        <v>118264</v>
      </c>
      <c r="C90">
        <v>21</v>
      </c>
      <c r="D90">
        <v>4.8505936590000003</v>
      </c>
      <c r="E90">
        <v>17</v>
      </c>
    </row>
    <row r="91" spans="1:8" x14ac:dyDescent="0.3">
      <c r="A91">
        <v>58</v>
      </c>
      <c r="B91">
        <v>51736</v>
      </c>
      <c r="C91">
        <v>48</v>
      </c>
      <c r="D91">
        <v>4.3439204819999997</v>
      </c>
      <c r="E91">
        <v>16</v>
      </c>
    </row>
    <row r="92" spans="1:8" x14ac:dyDescent="0.3">
      <c r="A92">
        <v>46</v>
      </c>
      <c r="B92">
        <v>137859</v>
      </c>
      <c r="C92">
        <v>20</v>
      </c>
      <c r="D92">
        <v>3.7838968240000002</v>
      </c>
      <c r="E92">
        <v>13</v>
      </c>
    </row>
    <row r="93" spans="1:8" x14ac:dyDescent="0.3">
      <c r="A93">
        <v>32</v>
      </c>
      <c r="B93">
        <v>137181</v>
      </c>
      <c r="C93">
        <v>8</v>
      </c>
      <c r="D93">
        <v>2.6358117779999999</v>
      </c>
      <c r="E93">
        <v>19</v>
      </c>
    </row>
    <row r="94" spans="1:8" x14ac:dyDescent="0.3">
      <c r="A94">
        <v>62</v>
      </c>
      <c r="B94">
        <v>156926</v>
      </c>
      <c r="C94">
        <v>7</v>
      </c>
      <c r="D94">
        <v>1.69317728</v>
      </c>
      <c r="E94">
        <v>17</v>
      </c>
    </row>
    <row r="95" spans="1:8" x14ac:dyDescent="0.3">
      <c r="A95">
        <v>18</v>
      </c>
      <c r="B95">
        <v>115084</v>
      </c>
      <c r="C95">
        <v>3</v>
      </c>
      <c r="D95">
        <v>1.6257481709999999</v>
      </c>
      <c r="E95">
        <v>4</v>
      </c>
    </row>
    <row r="96" spans="1:8" x14ac:dyDescent="0.3">
      <c r="A96">
        <v>42</v>
      </c>
      <c r="B96">
        <v>32392</v>
      </c>
      <c r="C96">
        <v>17</v>
      </c>
      <c r="D96">
        <v>2.000971593</v>
      </c>
      <c r="E96">
        <v>12</v>
      </c>
    </row>
    <row r="97" spans="1:7" x14ac:dyDescent="0.3">
      <c r="A97">
        <v>24</v>
      </c>
      <c r="B97">
        <v>80680</v>
      </c>
      <c r="C97">
        <v>33</v>
      </c>
      <c r="D97">
        <v>3.1969066590000002</v>
      </c>
      <c r="E97">
        <v>9</v>
      </c>
      <c r="G97" s="6"/>
    </row>
    <row r="98" spans="1:7" x14ac:dyDescent="0.3">
      <c r="A98">
        <v>26</v>
      </c>
      <c r="B98">
        <v>75859</v>
      </c>
      <c r="C98">
        <v>48</v>
      </c>
      <c r="D98">
        <v>3.8583836909999998</v>
      </c>
      <c r="E98">
        <v>19</v>
      </c>
      <c r="G98" s="6"/>
    </row>
    <row r="99" spans="1:7" x14ac:dyDescent="0.3">
      <c r="A99">
        <v>41</v>
      </c>
      <c r="B99">
        <v>150657</v>
      </c>
      <c r="C99">
        <v>12</v>
      </c>
      <c r="D99">
        <v>3.640789507</v>
      </c>
      <c r="E99">
        <v>12</v>
      </c>
    </row>
    <row r="100" spans="1:7" x14ac:dyDescent="0.3">
      <c r="A100">
        <v>18</v>
      </c>
      <c r="B100">
        <v>95467</v>
      </c>
      <c r="C100">
        <v>22</v>
      </c>
      <c r="D100">
        <v>2.1197355880000002</v>
      </c>
      <c r="E100">
        <v>9</v>
      </c>
    </row>
    <row r="101" spans="1:7" x14ac:dyDescent="0.3">
      <c r="A101">
        <v>61</v>
      </c>
      <c r="B101">
        <v>123506</v>
      </c>
      <c r="C101">
        <v>22</v>
      </c>
      <c r="D101">
        <v>4.819461123</v>
      </c>
      <c r="E10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Assignment_Data7 to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bhaskar</dc:creator>
  <cp:lastModifiedBy>sayan bhaskar</cp:lastModifiedBy>
  <dcterms:created xsi:type="dcterms:W3CDTF">2025-09-02T04:28:56Z</dcterms:created>
  <dcterms:modified xsi:type="dcterms:W3CDTF">2025-09-02T04:28:56Z</dcterms:modified>
</cp:coreProperties>
</file>