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hiftan\source\repos\WasteDepartments\"/>
    </mc:Choice>
  </mc:AlternateContent>
  <bookViews>
    <workbookView xWindow="0" yWindow="0" windowWidth="28800" windowHeight="12480"/>
  </bookViews>
  <sheets>
    <sheet name="פירוטי פסולות-ראשוני" sheetId="1" r:id="rId1"/>
    <sheet name="פסולות כללי -יומי לרמת פריט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2" i="1" l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2" i="1"/>
</calcChain>
</file>

<file path=xl/sharedStrings.xml><?xml version="1.0" encoding="utf-8"?>
<sst xmlns="http://schemas.openxmlformats.org/spreadsheetml/2006/main" count="1742" uniqueCount="42">
  <si>
    <t xml:space="preserve">LOC       </t>
  </si>
  <si>
    <t>Date</t>
  </si>
  <si>
    <t>Department</t>
  </si>
  <si>
    <t>Machine</t>
  </si>
  <si>
    <t>Shift</t>
  </si>
  <si>
    <t>Quantity</t>
  </si>
  <si>
    <t>כניסת פריטים פסולים למחסן</t>
  </si>
  <si>
    <t>החלפות</t>
  </si>
  <si>
    <t>החלפת זוויות</t>
  </si>
  <si>
    <t>גימום לא תקין פלדה</t>
  </si>
  <si>
    <t xml:space="preserve">FB-40002       </t>
  </si>
  <si>
    <t xml:space="preserve">               </t>
  </si>
  <si>
    <t>הערות</t>
  </si>
  <si>
    <t xml:space="preserve">52912 עם חוטים </t>
  </si>
  <si>
    <t xml:space="preserve">52912שרוף עיבו </t>
  </si>
  <si>
    <t xml:space="preserve">SC-BE200       </t>
  </si>
  <si>
    <t xml:space="preserve">SC-FC010       </t>
  </si>
  <si>
    <t xml:space="preserve">טעות בנאי      </t>
  </si>
  <si>
    <t xml:space="preserve">SC-FC050       </t>
  </si>
  <si>
    <t xml:space="preserve">SC-FC055       </t>
  </si>
  <si>
    <t xml:space="preserve">SC-SC100       </t>
  </si>
  <si>
    <t>Date By S400</t>
  </si>
  <si>
    <t>Catalog Number</t>
  </si>
  <si>
    <t>Reason Code</t>
  </si>
  <si>
    <t>Description</t>
  </si>
  <si>
    <t xml:space="preserve">Steel cord Scrap              </t>
  </si>
  <si>
    <t xml:space="preserve">Fabric  Scrap                 </t>
  </si>
  <si>
    <t xml:space="preserve">Compouds Scraps               </t>
  </si>
  <si>
    <t xml:space="preserve">SC-BL100       </t>
  </si>
  <si>
    <t xml:space="preserve">Bladers                       </t>
  </si>
  <si>
    <t xml:space="preserve">SC-CB250       </t>
  </si>
  <si>
    <t xml:space="preserve">Carbon Black                  </t>
  </si>
  <si>
    <t xml:space="preserve">Bead Scraps                   </t>
  </si>
  <si>
    <t xml:space="preserve">SC-CT350       </t>
  </si>
  <si>
    <t xml:space="preserve">Cured Tires Scraps            </t>
  </si>
  <si>
    <t xml:space="preserve">SC-CT355       </t>
  </si>
  <si>
    <t xml:space="preserve">Test Cured Tires              </t>
  </si>
  <si>
    <t xml:space="preserve">Steel cord left overs         </t>
  </si>
  <si>
    <t xml:space="preserve">SC-GT300       </t>
  </si>
  <si>
    <t xml:space="preserve">Green Tires Carcass Scrap     </t>
  </si>
  <si>
    <t xml:space="preserve">Steel Creel room              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</si>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</sst>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"/>
  <sheetViews>
    <sheetView tabSelected="1" topLeftCell="A7" workbookViewId="0"/>
  </sheetViews>
  <sheetFormatPr defaultRowHeight="14.25" x14ac:dyDescent="0.2"/>
  <cols>
    <col min="1" max="1" width="14.25" style="2" bestFit="1" customWidth="1"/>
    <col min="2" max="2" width="12.125" style="2" bestFit="1" customWidth="1"/>
    <col min="3" max="3" width="9.875" bestFit="1" customWidth="1"/>
    <col min="4" max="4" width="10.5" style="2" bestFit="1" customWidth="1"/>
    <col min="5" max="7" width="9" style="2"/>
    <col min="8" max="8" width="13" style="2" bestFit="1" customWidth="1"/>
    <col min="9" max="9" width="21.5" style="2" bestFit="1" customWidth="1"/>
    <col min="10" max="10" width="13.75" bestFit="1" customWidth="1"/>
  </cols>
  <sheetData>
    <row r="1" spans="1:10" ht="15" x14ac:dyDescent="0.25">
      <c r="A1" s="3" t="s">
        <v>22</v>
      </c>
      <c r="B1" s="3" t="s">
        <v>21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23</v>
      </c>
      <c r="I1" s="3" t="s">
        <v>24</v>
      </c>
    </row>
    <row r="2" spans="1:10" x14ac:dyDescent="0.2">
      <c r="A2" s="2" t="s">
        <v>10</v>
      </c>
      <c r="B2" s="2">
        <v>910501</v>
      </c>
      <c r="C2" s="1">
        <f>DATE(LEFT(B2,2)+1928,MID(B2,3,2),RIGHT(B2,2))</f>
        <v>43586</v>
      </c>
      <c r="D2" s="2">
        <v>71</v>
      </c>
      <c r="E2" s="2" t="s">
        <v>0</v>
      </c>
      <c r="G2" s="2">
        <v>0</v>
      </c>
      <c r="H2" s="2">
        <v>1</v>
      </c>
      <c r="I2" s="2" t="s">
        <v>6</v>
      </c>
      <c r="J2" t="s">
        <v>11</v>
      </c>
    </row>
    <row r="3" spans="1:10" x14ac:dyDescent="0.2">
      <c r="A3" s="2" t="s">
        <v>10</v>
      </c>
      <c r="B3" s="2">
        <v>910501</v>
      </c>
      <c r="C3" s="1">
        <f>DATE(LEFT(B3,2)+1928,MID(B3,3,2),RIGHT(B3,2))</f>
        <v>43586</v>
      </c>
      <c r="D3" s="2">
        <v>160</v>
      </c>
      <c r="E3" s="2" t="s">
        <v>0</v>
      </c>
      <c r="G3" s="2">
        <v>0</v>
      </c>
      <c r="H3" s="2">
        <v>1</v>
      </c>
      <c r="I3" s="2" t="s">
        <v>6</v>
      </c>
      <c r="J3" t="s">
        <v>11</v>
      </c>
    </row>
    <row r="4" spans="1:10" x14ac:dyDescent="0.2">
      <c r="A4" s="2" t="s">
        <v>10</v>
      </c>
      <c r="B4" s="2">
        <v>910501</v>
      </c>
      <c r="C4" s="1">
        <f>DATE(LEFT(B4,2)+1928,MID(B4,3,2),RIGHT(B4,2))</f>
        <v>43586</v>
      </c>
      <c r="D4" s="2">
        <v>9050</v>
      </c>
      <c r="E4" s="2" t="s">
        <v>0</v>
      </c>
      <c r="G4" s="2">
        <v>0</v>
      </c>
      <c r="H4" s="2">
        <v>1</v>
      </c>
      <c r="I4" s="2" t="s">
        <v>6</v>
      </c>
      <c r="J4" t="s">
        <v>11</v>
      </c>
    </row>
    <row r="5" spans="1:10" x14ac:dyDescent="0.2">
      <c r="A5" s="2" t="s">
        <v>15</v>
      </c>
      <c r="B5" s="2">
        <v>910501</v>
      </c>
      <c r="C5" s="1">
        <f>DATE(LEFT(B5,2)+1928,MID(B5,3,2),RIGHT(B5,2))</f>
        <v>43586</v>
      </c>
      <c r="D5" s="2">
        <v>0</v>
      </c>
      <c r="E5" s="2" t="s">
        <v>0</v>
      </c>
      <c r="G5" s="2">
        <v>14</v>
      </c>
      <c r="H5" s="2">
        <v>1</v>
      </c>
      <c r="I5" s="2" t="s">
        <v>6</v>
      </c>
      <c r="J5" t="s">
        <v>11</v>
      </c>
    </row>
    <row r="6" spans="1:10" x14ac:dyDescent="0.2">
      <c r="A6" s="2" t="s">
        <v>16</v>
      </c>
      <c r="B6" s="2">
        <v>910501</v>
      </c>
      <c r="C6" s="1">
        <f>DATE(LEFT(B6,2)+1928,MID(B6,3,2),RIGHT(B6,2))</f>
        <v>43586</v>
      </c>
      <c r="D6" s="2">
        <v>55</v>
      </c>
      <c r="E6" s="2" t="s">
        <v>0</v>
      </c>
      <c r="G6" s="2">
        <v>27</v>
      </c>
      <c r="H6" s="2">
        <v>1</v>
      </c>
      <c r="I6" s="2" t="s">
        <v>6</v>
      </c>
      <c r="J6" t="s">
        <v>11</v>
      </c>
    </row>
    <row r="7" spans="1:10" x14ac:dyDescent="0.2">
      <c r="A7" s="2" t="s">
        <v>16</v>
      </c>
      <c r="B7" s="2">
        <v>910501</v>
      </c>
      <c r="C7" s="1">
        <f>DATE(LEFT(B7,2)+1928,MID(B7,3,2),RIGHT(B7,2))</f>
        <v>43586</v>
      </c>
      <c r="D7" s="2">
        <v>57</v>
      </c>
      <c r="E7" s="2">
        <v>1</v>
      </c>
      <c r="F7" s="2">
        <v>1</v>
      </c>
      <c r="G7" s="2">
        <v>17</v>
      </c>
      <c r="H7" s="2">
        <v>1</v>
      </c>
      <c r="I7" s="2" t="s">
        <v>6</v>
      </c>
      <c r="J7" t="s">
        <v>11</v>
      </c>
    </row>
    <row r="8" spans="1:10" x14ac:dyDescent="0.2">
      <c r="A8" s="2" t="s">
        <v>16</v>
      </c>
      <c r="B8" s="2">
        <v>910501</v>
      </c>
      <c r="C8" s="1">
        <f>DATE(LEFT(B8,2)+1928,MID(B8,3,2),RIGHT(B8,2))</f>
        <v>43586</v>
      </c>
      <c r="D8" s="2">
        <v>57</v>
      </c>
      <c r="E8" s="2">
        <v>1</v>
      </c>
      <c r="F8" s="2">
        <v>2</v>
      </c>
      <c r="G8" s="2">
        <v>32</v>
      </c>
      <c r="H8" s="2">
        <v>1</v>
      </c>
      <c r="I8" s="2" t="s">
        <v>6</v>
      </c>
      <c r="J8" t="s">
        <v>11</v>
      </c>
    </row>
    <row r="9" spans="1:10" x14ac:dyDescent="0.2">
      <c r="A9" s="2" t="s">
        <v>16</v>
      </c>
      <c r="B9" s="2">
        <v>910501</v>
      </c>
      <c r="C9" s="1">
        <f>DATE(LEFT(B9,2)+1928,MID(B9,3,2),RIGHT(B9,2))</f>
        <v>43586</v>
      </c>
      <c r="D9" s="2">
        <v>57</v>
      </c>
      <c r="E9" s="2">
        <v>1</v>
      </c>
      <c r="F9" s="2">
        <v>3</v>
      </c>
      <c r="G9" s="2">
        <v>38</v>
      </c>
      <c r="H9" s="2">
        <v>1</v>
      </c>
      <c r="I9" s="2" t="s">
        <v>6</v>
      </c>
      <c r="J9" t="s">
        <v>11</v>
      </c>
    </row>
    <row r="10" spans="1:10" x14ac:dyDescent="0.2">
      <c r="A10" s="2" t="s">
        <v>16</v>
      </c>
      <c r="B10" s="2">
        <v>910501</v>
      </c>
      <c r="C10" s="1">
        <f>DATE(LEFT(B10,2)+1928,MID(B10,3,2),RIGHT(B10,2))</f>
        <v>43586</v>
      </c>
      <c r="D10" s="2">
        <v>57</v>
      </c>
      <c r="E10" s="2">
        <v>10</v>
      </c>
      <c r="F10" s="2">
        <v>1</v>
      </c>
      <c r="G10" s="2">
        <v>20</v>
      </c>
      <c r="H10" s="2">
        <v>1</v>
      </c>
      <c r="I10" s="2" t="s">
        <v>6</v>
      </c>
      <c r="J10" t="s">
        <v>11</v>
      </c>
    </row>
    <row r="11" spans="1:10" x14ac:dyDescent="0.2">
      <c r="A11" s="2" t="s">
        <v>16</v>
      </c>
      <c r="B11" s="2">
        <v>910501</v>
      </c>
      <c r="C11" s="1">
        <f>DATE(LEFT(B11,2)+1928,MID(B11,3,2),RIGHT(B11,2))</f>
        <v>43586</v>
      </c>
      <c r="D11" s="2">
        <v>57</v>
      </c>
      <c r="E11" s="2">
        <v>10</v>
      </c>
      <c r="F11" s="2">
        <v>2</v>
      </c>
      <c r="G11" s="2">
        <v>1</v>
      </c>
      <c r="H11" s="2">
        <v>2</v>
      </c>
      <c r="I11" s="2" t="s">
        <v>9</v>
      </c>
      <c r="J11" t="s">
        <v>11</v>
      </c>
    </row>
    <row r="12" spans="1:10" x14ac:dyDescent="0.2">
      <c r="A12" s="2" t="s">
        <v>16</v>
      </c>
      <c r="B12" s="2">
        <v>910501</v>
      </c>
      <c r="C12" s="1">
        <f>DATE(LEFT(B12,2)+1928,MID(B12,3,2),RIGHT(B12,2))</f>
        <v>43586</v>
      </c>
      <c r="D12" s="2">
        <v>57</v>
      </c>
      <c r="E12" s="2">
        <v>10</v>
      </c>
      <c r="F12" s="2">
        <v>2</v>
      </c>
      <c r="G12" s="2">
        <v>25</v>
      </c>
      <c r="H12" s="2">
        <v>1</v>
      </c>
      <c r="I12" s="2" t="s">
        <v>6</v>
      </c>
      <c r="J12" t="s">
        <v>11</v>
      </c>
    </row>
    <row r="13" spans="1:10" x14ac:dyDescent="0.2">
      <c r="A13" s="2" t="s">
        <v>16</v>
      </c>
      <c r="B13" s="2">
        <v>910501</v>
      </c>
      <c r="C13" s="1">
        <f>DATE(LEFT(B13,2)+1928,MID(B13,3,2),RIGHT(B13,2))</f>
        <v>43586</v>
      </c>
      <c r="D13" s="2">
        <v>57</v>
      </c>
      <c r="E13" s="2">
        <v>10</v>
      </c>
      <c r="F13" s="2">
        <v>3</v>
      </c>
      <c r="G13" s="2">
        <v>34</v>
      </c>
      <c r="H13" s="2">
        <v>1</v>
      </c>
      <c r="I13" s="2" t="s">
        <v>6</v>
      </c>
      <c r="J13" t="s">
        <v>11</v>
      </c>
    </row>
    <row r="14" spans="1:10" x14ac:dyDescent="0.2">
      <c r="A14" s="2" t="s">
        <v>16</v>
      </c>
      <c r="B14" s="2">
        <v>910501</v>
      </c>
      <c r="C14" s="1">
        <f>DATE(LEFT(B14,2)+1928,MID(B14,3,2),RIGHT(B14,2))</f>
        <v>43586</v>
      </c>
      <c r="D14" s="2">
        <v>57</v>
      </c>
      <c r="E14" s="2">
        <v>2</v>
      </c>
      <c r="G14" s="2">
        <v>86</v>
      </c>
      <c r="H14" s="2">
        <v>1</v>
      </c>
      <c r="I14" s="2" t="s">
        <v>6</v>
      </c>
      <c r="J14" t="s">
        <v>11</v>
      </c>
    </row>
    <row r="15" spans="1:10" x14ac:dyDescent="0.2">
      <c r="A15" s="2" t="s">
        <v>16</v>
      </c>
      <c r="B15" s="2">
        <v>910501</v>
      </c>
      <c r="C15" s="1">
        <f>DATE(LEFT(B15,2)+1928,MID(B15,3,2),RIGHT(B15,2))</f>
        <v>43586</v>
      </c>
      <c r="D15" s="2">
        <v>57</v>
      </c>
      <c r="E15" s="2">
        <v>30</v>
      </c>
      <c r="F15" s="2">
        <v>2</v>
      </c>
      <c r="G15" s="2">
        <v>58</v>
      </c>
      <c r="H15" s="2">
        <v>1</v>
      </c>
      <c r="I15" s="2" t="s">
        <v>6</v>
      </c>
      <c r="J15" t="s">
        <v>11</v>
      </c>
    </row>
    <row r="16" spans="1:10" x14ac:dyDescent="0.2">
      <c r="A16" s="2" t="s">
        <v>16</v>
      </c>
      <c r="B16" s="2">
        <v>910501</v>
      </c>
      <c r="C16" s="1">
        <f>DATE(LEFT(B16,2)+1928,MID(B16,3,2),RIGHT(B16,2))</f>
        <v>43586</v>
      </c>
      <c r="D16" s="2">
        <v>57</v>
      </c>
      <c r="E16" s="2">
        <v>30</v>
      </c>
      <c r="F16" s="2">
        <v>3</v>
      </c>
      <c r="G16" s="2">
        <v>42</v>
      </c>
      <c r="H16" s="2">
        <v>1</v>
      </c>
      <c r="I16" s="2" t="s">
        <v>6</v>
      </c>
      <c r="J16" t="s">
        <v>11</v>
      </c>
    </row>
    <row r="17" spans="1:10" x14ac:dyDescent="0.2">
      <c r="A17" s="2" t="s">
        <v>16</v>
      </c>
      <c r="B17" s="2">
        <v>910501</v>
      </c>
      <c r="C17" s="1">
        <f>DATE(LEFT(B17,2)+1928,MID(B17,3,2),RIGHT(B17,2))</f>
        <v>43586</v>
      </c>
      <c r="D17" s="2">
        <v>57</v>
      </c>
      <c r="E17" s="2">
        <v>40</v>
      </c>
      <c r="G17" s="2">
        <v>77</v>
      </c>
      <c r="H17" s="2">
        <v>1</v>
      </c>
      <c r="I17" s="2" t="s">
        <v>6</v>
      </c>
      <c r="J17" t="s">
        <v>11</v>
      </c>
    </row>
    <row r="18" spans="1:10" x14ac:dyDescent="0.2">
      <c r="A18" s="2" t="s">
        <v>16</v>
      </c>
      <c r="B18" s="2">
        <v>910501</v>
      </c>
      <c r="C18" s="1">
        <f>DATE(LEFT(B18,2)+1928,MID(B18,3,2),RIGHT(B18,2))</f>
        <v>43586</v>
      </c>
      <c r="D18" s="2">
        <v>160</v>
      </c>
      <c r="E18" s="2" t="s">
        <v>0</v>
      </c>
      <c r="G18" s="2">
        <v>41</v>
      </c>
      <c r="H18" s="2">
        <v>1</v>
      </c>
      <c r="I18" s="2" t="s">
        <v>6</v>
      </c>
      <c r="J18" t="s">
        <v>11</v>
      </c>
    </row>
    <row r="19" spans="1:10" x14ac:dyDescent="0.2">
      <c r="A19" s="2" t="s">
        <v>18</v>
      </c>
      <c r="B19" s="2">
        <v>910501</v>
      </c>
      <c r="C19" s="1">
        <f>DATE(LEFT(B19,2)+1928,MID(B19,3,2),RIGHT(B19,2))</f>
        <v>43586</v>
      </c>
      <c r="D19" s="2">
        <v>0</v>
      </c>
      <c r="E19" s="2">
        <v>31</v>
      </c>
      <c r="G19" s="2">
        <v>40</v>
      </c>
      <c r="H19" s="2">
        <v>5</v>
      </c>
      <c r="I19" s="2" t="s">
        <v>8</v>
      </c>
      <c r="J19" t="s">
        <v>11</v>
      </c>
    </row>
    <row r="20" spans="1:10" x14ac:dyDescent="0.2">
      <c r="A20" s="2" t="s">
        <v>18</v>
      </c>
      <c r="B20" s="2">
        <v>910501</v>
      </c>
      <c r="C20" s="1">
        <f>DATE(LEFT(B20,2)+1928,MID(B20,3,2),RIGHT(B20,2))</f>
        <v>43586</v>
      </c>
      <c r="D20" s="2">
        <v>0</v>
      </c>
      <c r="E20" s="2">
        <v>31</v>
      </c>
      <c r="G20" s="2">
        <v>57</v>
      </c>
      <c r="H20" s="2">
        <v>3</v>
      </c>
      <c r="I20" s="2" t="s">
        <v>7</v>
      </c>
      <c r="J20" t="s">
        <v>11</v>
      </c>
    </row>
    <row r="21" spans="1:10" x14ac:dyDescent="0.2">
      <c r="A21" s="2" t="s">
        <v>18</v>
      </c>
      <c r="B21" s="2">
        <v>910501</v>
      </c>
      <c r="C21" s="1">
        <f>DATE(LEFT(B21,2)+1928,MID(B21,3,2),RIGHT(B21,2))</f>
        <v>43586</v>
      </c>
      <c r="D21" s="2">
        <v>0</v>
      </c>
      <c r="E21" s="2">
        <v>32</v>
      </c>
      <c r="G21" s="2">
        <v>36</v>
      </c>
      <c r="H21" s="2">
        <v>1</v>
      </c>
      <c r="I21" s="2" t="s">
        <v>6</v>
      </c>
      <c r="J21" t="s">
        <v>11</v>
      </c>
    </row>
    <row r="22" spans="1:10" x14ac:dyDescent="0.2">
      <c r="A22" s="2" t="s">
        <v>18</v>
      </c>
      <c r="B22" s="2">
        <v>910501</v>
      </c>
      <c r="C22" s="1">
        <f>DATE(LEFT(B22,2)+1928,MID(B22,3,2),RIGHT(B22,2))</f>
        <v>43586</v>
      </c>
      <c r="D22" s="2">
        <v>160</v>
      </c>
      <c r="E22" s="2" t="s">
        <v>0</v>
      </c>
      <c r="G22" s="2">
        <v>48</v>
      </c>
      <c r="H22" s="2">
        <v>1</v>
      </c>
      <c r="I22" s="2" t="s">
        <v>6</v>
      </c>
      <c r="J22" t="s">
        <v>11</v>
      </c>
    </row>
    <row r="23" spans="1:10" x14ac:dyDescent="0.2">
      <c r="A23" s="2" t="s">
        <v>10</v>
      </c>
      <c r="B23" s="2">
        <v>910504</v>
      </c>
      <c r="C23" s="1">
        <f>DATE(LEFT(B23,2)+1928,MID(B23,3,2),RIGHT(B23,2))</f>
        <v>43589</v>
      </c>
      <c r="D23" s="2">
        <v>52</v>
      </c>
      <c r="E23" s="2" t="s">
        <v>0</v>
      </c>
      <c r="G23" s="2">
        <v>220</v>
      </c>
      <c r="H23" s="2">
        <v>1</v>
      </c>
      <c r="I23" s="2" t="s">
        <v>6</v>
      </c>
      <c r="J23" t="s">
        <v>11</v>
      </c>
    </row>
    <row r="24" spans="1:10" x14ac:dyDescent="0.2">
      <c r="A24" s="2" t="s">
        <v>10</v>
      </c>
      <c r="B24" s="2">
        <v>910504</v>
      </c>
      <c r="C24" s="1">
        <f>DATE(LEFT(B24,2)+1928,MID(B24,3,2),RIGHT(B24,2))</f>
        <v>43589</v>
      </c>
      <c r="D24" s="2">
        <v>55</v>
      </c>
      <c r="E24" s="2" t="s">
        <v>0</v>
      </c>
      <c r="G24" s="2">
        <v>470</v>
      </c>
      <c r="H24" s="2">
        <v>1</v>
      </c>
      <c r="I24" s="2" t="s">
        <v>6</v>
      </c>
      <c r="J24" t="s">
        <v>11</v>
      </c>
    </row>
    <row r="25" spans="1:10" x14ac:dyDescent="0.2">
      <c r="A25" s="2" t="s">
        <v>15</v>
      </c>
      <c r="B25" s="2">
        <v>910504</v>
      </c>
      <c r="C25" s="1">
        <f>DATE(LEFT(B25,2)+1928,MID(B25,3,2),RIGHT(B25,2))</f>
        <v>43589</v>
      </c>
      <c r="D25" s="2">
        <v>0</v>
      </c>
      <c r="E25" s="2" t="s">
        <v>0</v>
      </c>
      <c r="G25" s="2">
        <v>15</v>
      </c>
      <c r="H25" s="2">
        <v>1</v>
      </c>
      <c r="I25" s="2" t="s">
        <v>6</v>
      </c>
      <c r="J25" t="s">
        <v>11</v>
      </c>
    </row>
    <row r="26" spans="1:10" x14ac:dyDescent="0.2">
      <c r="A26" s="2" t="s">
        <v>16</v>
      </c>
      <c r="B26" s="2">
        <v>910504</v>
      </c>
      <c r="C26" s="1">
        <f>DATE(LEFT(B26,2)+1928,MID(B26,3,2),RIGHT(B26,2))</f>
        <v>43589</v>
      </c>
      <c r="D26" s="2">
        <v>55</v>
      </c>
      <c r="E26" s="2" t="s">
        <v>0</v>
      </c>
      <c r="G26" s="2">
        <v>67</v>
      </c>
      <c r="H26" s="2">
        <v>1</v>
      </c>
      <c r="I26" s="2" t="s">
        <v>6</v>
      </c>
      <c r="J26" t="s">
        <v>11</v>
      </c>
    </row>
    <row r="27" spans="1:10" x14ac:dyDescent="0.2">
      <c r="A27" s="2" t="s">
        <v>16</v>
      </c>
      <c r="B27" s="2">
        <v>910504</v>
      </c>
      <c r="C27" s="1">
        <f>DATE(LEFT(B27,2)+1928,MID(B27,3,2),RIGHT(B27,2))</f>
        <v>43589</v>
      </c>
      <c r="D27" s="2">
        <v>57</v>
      </c>
      <c r="E27" s="2">
        <v>1</v>
      </c>
      <c r="F27" s="2">
        <v>1</v>
      </c>
      <c r="G27" s="2">
        <v>48</v>
      </c>
      <c r="H27" s="2">
        <v>1</v>
      </c>
      <c r="I27" s="2" t="s">
        <v>6</v>
      </c>
      <c r="J27" t="s">
        <v>11</v>
      </c>
    </row>
    <row r="28" spans="1:10" x14ac:dyDescent="0.2">
      <c r="A28" s="2" t="s">
        <v>16</v>
      </c>
      <c r="B28" s="2">
        <v>910504</v>
      </c>
      <c r="C28" s="1">
        <f>DATE(LEFT(B28,2)+1928,MID(B28,3,2),RIGHT(B28,2))</f>
        <v>43589</v>
      </c>
      <c r="D28" s="2">
        <v>57</v>
      </c>
      <c r="E28" s="2">
        <v>1</v>
      </c>
      <c r="F28" s="2">
        <v>2</v>
      </c>
      <c r="G28" s="2">
        <v>59</v>
      </c>
      <c r="H28" s="2">
        <v>1</v>
      </c>
      <c r="I28" s="2" t="s">
        <v>6</v>
      </c>
      <c r="J28" t="s">
        <v>11</v>
      </c>
    </row>
    <row r="29" spans="1:10" x14ac:dyDescent="0.2">
      <c r="A29" s="2" t="s">
        <v>16</v>
      </c>
      <c r="B29" s="2">
        <v>910504</v>
      </c>
      <c r="C29" s="1">
        <f>DATE(LEFT(B29,2)+1928,MID(B29,3,2),RIGHT(B29,2))</f>
        <v>43589</v>
      </c>
      <c r="D29" s="2">
        <v>57</v>
      </c>
      <c r="E29" s="2">
        <v>1</v>
      </c>
      <c r="F29" s="2">
        <v>3</v>
      </c>
      <c r="G29" s="2">
        <v>53</v>
      </c>
      <c r="H29" s="2">
        <v>1</v>
      </c>
      <c r="I29" s="2" t="s">
        <v>6</v>
      </c>
      <c r="J29" t="s">
        <v>11</v>
      </c>
    </row>
    <row r="30" spans="1:10" x14ac:dyDescent="0.2">
      <c r="A30" s="2" t="s">
        <v>16</v>
      </c>
      <c r="B30" s="2">
        <v>910504</v>
      </c>
      <c r="C30" s="1">
        <f>DATE(LEFT(B30,2)+1928,MID(B30,3,2),RIGHT(B30,2))</f>
        <v>43589</v>
      </c>
      <c r="D30" s="2">
        <v>57</v>
      </c>
      <c r="E30" s="2">
        <v>10</v>
      </c>
      <c r="F30" s="2">
        <v>1</v>
      </c>
      <c r="G30" s="2">
        <v>55</v>
      </c>
      <c r="H30" s="2">
        <v>1</v>
      </c>
      <c r="I30" s="2" t="s">
        <v>6</v>
      </c>
      <c r="J30" t="s">
        <v>11</v>
      </c>
    </row>
    <row r="31" spans="1:10" x14ac:dyDescent="0.2">
      <c r="A31" s="2" t="s">
        <v>16</v>
      </c>
      <c r="B31" s="2">
        <v>910504</v>
      </c>
      <c r="C31" s="1">
        <f>DATE(LEFT(B31,2)+1928,MID(B31,3,2),RIGHT(B31,2))</f>
        <v>43589</v>
      </c>
      <c r="D31" s="2">
        <v>57</v>
      </c>
      <c r="E31" s="2">
        <v>10</v>
      </c>
      <c r="F31" s="2">
        <v>2</v>
      </c>
      <c r="G31" s="2">
        <v>95</v>
      </c>
      <c r="H31" s="2">
        <v>1</v>
      </c>
      <c r="I31" s="2" t="s">
        <v>6</v>
      </c>
      <c r="J31" t="s">
        <v>11</v>
      </c>
    </row>
    <row r="32" spans="1:10" x14ac:dyDescent="0.2">
      <c r="A32" s="2" t="s">
        <v>16</v>
      </c>
      <c r="B32" s="2">
        <v>910504</v>
      </c>
      <c r="C32" s="1">
        <f>DATE(LEFT(B32,2)+1928,MID(B32,3,2),RIGHT(B32,2))</f>
        <v>43589</v>
      </c>
      <c r="D32" s="2">
        <v>57</v>
      </c>
      <c r="E32" s="2">
        <v>10</v>
      </c>
      <c r="F32" s="2">
        <v>3</v>
      </c>
      <c r="G32" s="2">
        <v>90</v>
      </c>
      <c r="H32" s="2">
        <v>1</v>
      </c>
      <c r="I32" s="2" t="s">
        <v>6</v>
      </c>
      <c r="J32" t="s">
        <v>11</v>
      </c>
    </row>
    <row r="33" spans="1:10" x14ac:dyDescent="0.2">
      <c r="A33" s="2" t="s">
        <v>16</v>
      </c>
      <c r="B33" s="2">
        <v>910504</v>
      </c>
      <c r="C33" s="1">
        <f>DATE(LEFT(B33,2)+1928,MID(B33,3,2),RIGHT(B33,2))</f>
        <v>43589</v>
      </c>
      <c r="D33" s="2">
        <v>57</v>
      </c>
      <c r="E33" s="2">
        <v>2</v>
      </c>
      <c r="G33" s="2">
        <v>78</v>
      </c>
      <c r="H33" s="2">
        <v>1</v>
      </c>
      <c r="I33" s="2" t="s">
        <v>6</v>
      </c>
      <c r="J33" t="s">
        <v>11</v>
      </c>
    </row>
    <row r="34" spans="1:10" x14ac:dyDescent="0.2">
      <c r="A34" s="2" t="s">
        <v>16</v>
      </c>
      <c r="B34" s="2">
        <v>910504</v>
      </c>
      <c r="C34" s="1">
        <f>DATE(LEFT(B34,2)+1928,MID(B34,3,2),RIGHT(B34,2))</f>
        <v>43589</v>
      </c>
      <c r="D34" s="2">
        <v>57</v>
      </c>
      <c r="E34" s="2">
        <v>30</v>
      </c>
      <c r="F34" s="2">
        <v>2</v>
      </c>
      <c r="G34" s="2">
        <v>218</v>
      </c>
      <c r="H34" s="2">
        <v>1</v>
      </c>
      <c r="I34" s="2" t="s">
        <v>6</v>
      </c>
      <c r="J34" t="s">
        <v>11</v>
      </c>
    </row>
    <row r="35" spans="1:10" x14ac:dyDescent="0.2">
      <c r="A35" s="2" t="s">
        <v>16</v>
      </c>
      <c r="B35" s="2">
        <v>910504</v>
      </c>
      <c r="C35" s="1">
        <f>DATE(LEFT(B35,2)+1928,MID(B35,3,2),RIGHT(B35,2))</f>
        <v>43589</v>
      </c>
      <c r="D35" s="2">
        <v>57</v>
      </c>
      <c r="E35" s="2">
        <v>30</v>
      </c>
      <c r="F35" s="2">
        <v>3</v>
      </c>
      <c r="G35" s="2">
        <v>234</v>
      </c>
      <c r="H35" s="2">
        <v>1</v>
      </c>
      <c r="I35" s="2" t="s">
        <v>6</v>
      </c>
      <c r="J35" t="s">
        <v>11</v>
      </c>
    </row>
    <row r="36" spans="1:10" x14ac:dyDescent="0.2">
      <c r="A36" s="2" t="s">
        <v>16</v>
      </c>
      <c r="B36" s="2">
        <v>910504</v>
      </c>
      <c r="C36" s="1">
        <f>DATE(LEFT(B36,2)+1928,MID(B36,3,2),RIGHT(B36,2))</f>
        <v>43589</v>
      </c>
      <c r="D36" s="2">
        <v>57</v>
      </c>
      <c r="E36" s="2">
        <v>40</v>
      </c>
      <c r="G36" s="2">
        <v>138</v>
      </c>
      <c r="H36" s="2">
        <v>1</v>
      </c>
      <c r="I36" s="2" t="s">
        <v>6</v>
      </c>
      <c r="J36" t="s">
        <v>11</v>
      </c>
    </row>
    <row r="37" spans="1:10" x14ac:dyDescent="0.2">
      <c r="A37" s="2" t="s">
        <v>16</v>
      </c>
      <c r="B37" s="2">
        <v>910504</v>
      </c>
      <c r="C37" s="1">
        <f>DATE(LEFT(B37,2)+1928,MID(B37,3,2),RIGHT(B37,2))</f>
        <v>43589</v>
      </c>
      <c r="D37" s="2">
        <v>71</v>
      </c>
      <c r="E37" s="2" t="s">
        <v>0</v>
      </c>
      <c r="G37" s="2">
        <v>101</v>
      </c>
      <c r="H37" s="2">
        <v>1</v>
      </c>
      <c r="I37" s="2" t="s">
        <v>6</v>
      </c>
      <c r="J37" t="s">
        <v>11</v>
      </c>
    </row>
    <row r="38" spans="1:10" x14ac:dyDescent="0.2">
      <c r="A38" s="2" t="s">
        <v>16</v>
      </c>
      <c r="B38" s="2">
        <v>910504</v>
      </c>
      <c r="C38" s="1">
        <f>DATE(LEFT(B38,2)+1928,MID(B38,3,2),RIGHT(B38,2))</f>
        <v>43589</v>
      </c>
      <c r="D38" s="2">
        <v>160</v>
      </c>
      <c r="E38" s="2" t="s">
        <v>0</v>
      </c>
      <c r="G38" s="2">
        <v>62</v>
      </c>
      <c r="H38" s="2">
        <v>1</v>
      </c>
      <c r="I38" s="2" t="s">
        <v>6</v>
      </c>
      <c r="J38" t="s">
        <v>11</v>
      </c>
    </row>
    <row r="39" spans="1:10" x14ac:dyDescent="0.2">
      <c r="A39" s="2" t="s">
        <v>16</v>
      </c>
      <c r="B39" s="2">
        <v>910504</v>
      </c>
      <c r="C39" s="1">
        <f>DATE(LEFT(B39,2)+1928,MID(B39,3,2),RIGHT(B39,2))</f>
        <v>43589</v>
      </c>
      <c r="D39" s="2">
        <v>9001</v>
      </c>
      <c r="E39" s="2" t="s">
        <v>0</v>
      </c>
      <c r="G39" s="2">
        <v>257</v>
      </c>
      <c r="H39" s="2">
        <v>1</v>
      </c>
      <c r="I39" s="2" t="s">
        <v>6</v>
      </c>
      <c r="J39" t="s">
        <v>11</v>
      </c>
    </row>
    <row r="40" spans="1:10" x14ac:dyDescent="0.2">
      <c r="A40" s="2" t="s">
        <v>16</v>
      </c>
      <c r="B40" s="2">
        <v>910504</v>
      </c>
      <c r="C40" s="1">
        <f>DATE(LEFT(B40,2)+1928,MID(B40,3,2),RIGHT(B40,2))</f>
        <v>43589</v>
      </c>
      <c r="D40" s="2">
        <v>9010</v>
      </c>
      <c r="E40" s="2" t="s">
        <v>0</v>
      </c>
      <c r="G40" s="2">
        <v>203</v>
      </c>
      <c r="H40" s="2">
        <v>1</v>
      </c>
      <c r="I40" s="2" t="s">
        <v>6</v>
      </c>
      <c r="J40" t="s">
        <v>11</v>
      </c>
    </row>
    <row r="41" spans="1:10" x14ac:dyDescent="0.2">
      <c r="A41" s="2" t="s">
        <v>18</v>
      </c>
      <c r="B41" s="2">
        <v>910504</v>
      </c>
      <c r="C41" s="1">
        <f>DATE(LEFT(B41,2)+1928,MID(B41,3,2),RIGHT(B41,2))</f>
        <v>43589</v>
      </c>
      <c r="D41" s="2">
        <v>0</v>
      </c>
      <c r="E41" s="2">
        <v>31</v>
      </c>
      <c r="G41" s="2">
        <v>15</v>
      </c>
      <c r="H41" s="2">
        <v>2</v>
      </c>
      <c r="I41" s="2" t="s">
        <v>9</v>
      </c>
      <c r="J41" t="s">
        <v>11</v>
      </c>
    </row>
    <row r="42" spans="1:10" x14ac:dyDescent="0.2">
      <c r="A42" s="2" t="s">
        <v>18</v>
      </c>
      <c r="B42" s="2">
        <v>910504</v>
      </c>
      <c r="C42" s="1">
        <f>DATE(LEFT(B42,2)+1928,MID(B42,3,2),RIGHT(B42,2))</f>
        <v>43589</v>
      </c>
      <c r="D42" s="2">
        <v>0</v>
      </c>
      <c r="E42" s="2">
        <v>31</v>
      </c>
      <c r="G42" s="2">
        <v>125</v>
      </c>
      <c r="H42" s="2">
        <v>5</v>
      </c>
      <c r="I42" s="2" t="s">
        <v>8</v>
      </c>
      <c r="J42" t="s">
        <v>11</v>
      </c>
    </row>
    <row r="43" spans="1:10" x14ac:dyDescent="0.2">
      <c r="A43" s="2" t="s">
        <v>18</v>
      </c>
      <c r="B43" s="2">
        <v>910504</v>
      </c>
      <c r="C43" s="1">
        <f>DATE(LEFT(B43,2)+1928,MID(B43,3,2),RIGHT(B43,2))</f>
        <v>43589</v>
      </c>
      <c r="D43" s="2">
        <v>0</v>
      </c>
      <c r="E43" s="2">
        <v>31</v>
      </c>
      <c r="G43" s="2">
        <v>145</v>
      </c>
      <c r="H43" s="2">
        <v>3</v>
      </c>
      <c r="I43" s="2" t="s">
        <v>7</v>
      </c>
      <c r="J43" t="s">
        <v>11</v>
      </c>
    </row>
    <row r="44" spans="1:10" x14ac:dyDescent="0.2">
      <c r="A44" s="2" t="s">
        <v>18</v>
      </c>
      <c r="B44" s="2">
        <v>910504</v>
      </c>
      <c r="C44" s="1">
        <f>DATE(LEFT(B44,2)+1928,MID(B44,3,2),RIGHT(B44,2))</f>
        <v>43589</v>
      </c>
      <c r="D44" s="2">
        <v>0</v>
      </c>
      <c r="E44" s="2">
        <v>32</v>
      </c>
      <c r="G44" s="2">
        <v>76</v>
      </c>
      <c r="H44" s="2">
        <v>1</v>
      </c>
      <c r="I44" s="2" t="s">
        <v>6</v>
      </c>
      <c r="J44" t="s">
        <v>11</v>
      </c>
    </row>
    <row r="45" spans="1:10" x14ac:dyDescent="0.2">
      <c r="A45" s="2" t="s">
        <v>18</v>
      </c>
      <c r="B45" s="2">
        <v>910504</v>
      </c>
      <c r="C45" s="1">
        <f>DATE(LEFT(B45,2)+1928,MID(B45,3,2),RIGHT(B45,2))</f>
        <v>43589</v>
      </c>
      <c r="D45" s="2">
        <v>71</v>
      </c>
      <c r="E45" s="2" t="s">
        <v>0</v>
      </c>
      <c r="G45" s="2">
        <v>135</v>
      </c>
      <c r="H45" s="2">
        <v>1</v>
      </c>
      <c r="I45" s="2" t="s">
        <v>6</v>
      </c>
      <c r="J45" t="s">
        <v>11</v>
      </c>
    </row>
    <row r="46" spans="1:10" x14ac:dyDescent="0.2">
      <c r="A46" s="2" t="s">
        <v>18</v>
      </c>
      <c r="B46" s="2">
        <v>910504</v>
      </c>
      <c r="C46" s="1">
        <f>DATE(LEFT(B46,2)+1928,MID(B46,3,2),RIGHT(B46,2))</f>
        <v>43589</v>
      </c>
      <c r="D46" s="2">
        <v>160</v>
      </c>
      <c r="E46" s="2" t="s">
        <v>0</v>
      </c>
      <c r="G46" s="2">
        <v>97</v>
      </c>
      <c r="H46" s="2">
        <v>1</v>
      </c>
      <c r="I46" s="2" t="s">
        <v>6</v>
      </c>
      <c r="J46" t="s">
        <v>11</v>
      </c>
    </row>
    <row r="47" spans="1:10" x14ac:dyDescent="0.2">
      <c r="A47" s="2" t="s">
        <v>10</v>
      </c>
      <c r="B47" s="2">
        <v>910505</v>
      </c>
      <c r="C47" s="1">
        <f>DATE(LEFT(B47,2)+1928,MID(B47,3,2),RIGHT(B47,2))</f>
        <v>43590</v>
      </c>
      <c r="D47" s="2">
        <v>54</v>
      </c>
      <c r="E47" s="2" t="s">
        <v>0</v>
      </c>
      <c r="G47" s="2">
        <v>120</v>
      </c>
      <c r="H47" s="2">
        <v>1</v>
      </c>
      <c r="I47" s="2" t="s">
        <v>6</v>
      </c>
      <c r="J47" t="s">
        <v>11</v>
      </c>
    </row>
    <row r="48" spans="1:10" x14ac:dyDescent="0.2">
      <c r="A48" s="2" t="s">
        <v>10</v>
      </c>
      <c r="B48" s="2">
        <v>910505</v>
      </c>
      <c r="C48" s="1">
        <f>DATE(LEFT(B48,2)+1928,MID(B48,3,2),RIGHT(B48,2))</f>
        <v>43590</v>
      </c>
      <c r="D48" s="2">
        <v>55</v>
      </c>
      <c r="E48" s="2" t="s">
        <v>0</v>
      </c>
      <c r="G48" s="2">
        <v>30</v>
      </c>
      <c r="H48" s="2">
        <v>1</v>
      </c>
      <c r="I48" s="2" t="s">
        <v>6</v>
      </c>
      <c r="J48" t="s">
        <v>11</v>
      </c>
    </row>
    <row r="49" spans="1:10" x14ac:dyDescent="0.2">
      <c r="A49" s="2" t="s">
        <v>15</v>
      </c>
      <c r="B49" s="2">
        <v>910505</v>
      </c>
      <c r="C49" s="1">
        <f>DATE(LEFT(B49,2)+1928,MID(B49,3,2),RIGHT(B49,2))</f>
        <v>43590</v>
      </c>
      <c r="D49" s="2">
        <v>0</v>
      </c>
      <c r="E49" s="2" t="s">
        <v>0</v>
      </c>
      <c r="G49" s="2">
        <v>17</v>
      </c>
      <c r="H49" s="2">
        <v>1</v>
      </c>
      <c r="I49" s="2" t="s">
        <v>6</v>
      </c>
      <c r="J49" t="s">
        <v>11</v>
      </c>
    </row>
    <row r="50" spans="1:10" x14ac:dyDescent="0.2">
      <c r="A50" s="2" t="s">
        <v>16</v>
      </c>
      <c r="B50" s="2">
        <v>910505</v>
      </c>
      <c r="C50" s="1">
        <f>DATE(LEFT(B50,2)+1928,MID(B50,3,2),RIGHT(B50,2))</f>
        <v>43590</v>
      </c>
      <c r="D50" s="2">
        <v>55</v>
      </c>
      <c r="E50" s="2" t="s">
        <v>0</v>
      </c>
      <c r="G50" s="2">
        <v>19</v>
      </c>
      <c r="H50" s="2">
        <v>1</v>
      </c>
      <c r="I50" s="2" t="s">
        <v>6</v>
      </c>
      <c r="J50" t="s">
        <v>11</v>
      </c>
    </row>
    <row r="51" spans="1:10" x14ac:dyDescent="0.2">
      <c r="A51" s="2" t="s">
        <v>16</v>
      </c>
      <c r="B51" s="2">
        <v>910505</v>
      </c>
      <c r="C51" s="1">
        <f>DATE(LEFT(B51,2)+1928,MID(B51,3,2),RIGHT(B51,2))</f>
        <v>43590</v>
      </c>
      <c r="D51" s="2">
        <v>57</v>
      </c>
      <c r="E51" s="2">
        <v>1</v>
      </c>
      <c r="F51" s="2">
        <v>2</v>
      </c>
      <c r="G51" s="2">
        <v>26</v>
      </c>
      <c r="H51" s="2">
        <v>1</v>
      </c>
      <c r="I51" s="2" t="s">
        <v>6</v>
      </c>
      <c r="J51" t="s">
        <v>11</v>
      </c>
    </row>
    <row r="52" spans="1:10" x14ac:dyDescent="0.2">
      <c r="A52" s="2" t="s">
        <v>16</v>
      </c>
      <c r="B52" s="2">
        <v>910505</v>
      </c>
      <c r="C52" s="1">
        <f>DATE(LEFT(B52,2)+1928,MID(B52,3,2),RIGHT(B52,2))</f>
        <v>43590</v>
      </c>
      <c r="D52" s="2">
        <v>57</v>
      </c>
      <c r="E52" s="2">
        <v>1</v>
      </c>
      <c r="F52" s="2">
        <v>3</v>
      </c>
      <c r="G52" s="2">
        <v>20</v>
      </c>
      <c r="H52" s="2">
        <v>1</v>
      </c>
      <c r="I52" s="2" t="s">
        <v>6</v>
      </c>
      <c r="J52" t="s">
        <v>11</v>
      </c>
    </row>
    <row r="53" spans="1:10" x14ac:dyDescent="0.2">
      <c r="A53" s="2" t="s">
        <v>16</v>
      </c>
      <c r="B53" s="2">
        <v>910505</v>
      </c>
      <c r="C53" s="1">
        <f>DATE(LEFT(B53,2)+1928,MID(B53,3,2),RIGHT(B53,2))</f>
        <v>43590</v>
      </c>
      <c r="D53" s="2">
        <v>57</v>
      </c>
      <c r="E53" s="2">
        <v>10</v>
      </c>
      <c r="F53" s="2">
        <v>1</v>
      </c>
      <c r="G53" s="2">
        <v>23</v>
      </c>
      <c r="H53" s="2">
        <v>1</v>
      </c>
      <c r="I53" s="2" t="s">
        <v>6</v>
      </c>
      <c r="J53" t="s">
        <v>11</v>
      </c>
    </row>
    <row r="54" spans="1:10" x14ac:dyDescent="0.2">
      <c r="A54" s="2" t="s">
        <v>16</v>
      </c>
      <c r="B54" s="2">
        <v>910505</v>
      </c>
      <c r="C54" s="1">
        <f>DATE(LEFT(B54,2)+1928,MID(B54,3,2),RIGHT(B54,2))</f>
        <v>43590</v>
      </c>
      <c r="D54" s="2">
        <v>57</v>
      </c>
      <c r="E54" s="2">
        <v>10</v>
      </c>
      <c r="F54" s="2">
        <v>2</v>
      </c>
      <c r="G54" s="2">
        <v>35</v>
      </c>
      <c r="H54" s="2">
        <v>1</v>
      </c>
      <c r="I54" s="2" t="s">
        <v>6</v>
      </c>
      <c r="J54" t="s">
        <v>11</v>
      </c>
    </row>
    <row r="55" spans="1:10" x14ac:dyDescent="0.2">
      <c r="A55" s="2" t="s">
        <v>16</v>
      </c>
      <c r="B55" s="2">
        <v>910505</v>
      </c>
      <c r="C55" s="1">
        <f>DATE(LEFT(B55,2)+1928,MID(B55,3,2),RIGHT(B55,2))</f>
        <v>43590</v>
      </c>
      <c r="D55" s="2">
        <v>57</v>
      </c>
      <c r="E55" s="2">
        <v>10</v>
      </c>
      <c r="F55" s="2">
        <v>3</v>
      </c>
      <c r="G55" s="2">
        <v>37</v>
      </c>
      <c r="H55" s="2">
        <v>1</v>
      </c>
      <c r="I55" s="2" t="s">
        <v>6</v>
      </c>
      <c r="J55" t="s">
        <v>11</v>
      </c>
    </row>
    <row r="56" spans="1:10" x14ac:dyDescent="0.2">
      <c r="A56" s="2" t="s">
        <v>16</v>
      </c>
      <c r="B56" s="2">
        <v>910505</v>
      </c>
      <c r="C56" s="1">
        <f>DATE(LEFT(B56,2)+1928,MID(B56,3,2),RIGHT(B56,2))</f>
        <v>43590</v>
      </c>
      <c r="D56" s="2">
        <v>57</v>
      </c>
      <c r="E56" s="2">
        <v>2</v>
      </c>
      <c r="G56" s="2">
        <v>82</v>
      </c>
      <c r="H56" s="2">
        <v>1</v>
      </c>
      <c r="I56" s="2" t="s">
        <v>6</v>
      </c>
      <c r="J56" t="s">
        <v>11</v>
      </c>
    </row>
    <row r="57" spans="1:10" x14ac:dyDescent="0.2">
      <c r="A57" s="2" t="s">
        <v>16</v>
      </c>
      <c r="B57" s="2">
        <v>910505</v>
      </c>
      <c r="C57" s="1">
        <f>DATE(LEFT(B57,2)+1928,MID(B57,3,2),RIGHT(B57,2))</f>
        <v>43590</v>
      </c>
      <c r="D57" s="2">
        <v>57</v>
      </c>
      <c r="E57" s="2">
        <v>30</v>
      </c>
      <c r="F57" s="2">
        <v>2</v>
      </c>
      <c r="G57" s="2">
        <v>79</v>
      </c>
      <c r="H57" s="2">
        <v>1</v>
      </c>
      <c r="I57" s="2" t="s">
        <v>6</v>
      </c>
      <c r="J57" t="s">
        <v>11</v>
      </c>
    </row>
    <row r="58" spans="1:10" x14ac:dyDescent="0.2">
      <c r="A58" s="2" t="s">
        <v>16</v>
      </c>
      <c r="B58" s="2">
        <v>910505</v>
      </c>
      <c r="C58" s="1">
        <f>DATE(LEFT(B58,2)+1928,MID(B58,3,2),RIGHT(B58,2))</f>
        <v>43590</v>
      </c>
      <c r="D58" s="2">
        <v>57</v>
      </c>
      <c r="E58" s="2">
        <v>30</v>
      </c>
      <c r="F58" s="2">
        <v>3</v>
      </c>
      <c r="G58" s="2">
        <v>71</v>
      </c>
      <c r="H58" s="2">
        <v>1</v>
      </c>
      <c r="I58" s="2" t="s">
        <v>6</v>
      </c>
      <c r="J58" t="s">
        <v>11</v>
      </c>
    </row>
    <row r="59" spans="1:10" x14ac:dyDescent="0.2">
      <c r="A59" s="2" t="s">
        <v>16</v>
      </c>
      <c r="B59" s="2">
        <v>910505</v>
      </c>
      <c r="C59" s="1">
        <f>DATE(LEFT(B59,2)+1928,MID(B59,3,2),RIGHT(B59,2))</f>
        <v>43590</v>
      </c>
      <c r="D59" s="2">
        <v>57</v>
      </c>
      <c r="E59" s="2">
        <v>40</v>
      </c>
      <c r="G59" s="2">
        <v>98</v>
      </c>
      <c r="H59" s="2">
        <v>1</v>
      </c>
      <c r="I59" s="2" t="s">
        <v>6</v>
      </c>
      <c r="J59" t="s">
        <v>11</v>
      </c>
    </row>
    <row r="60" spans="1:10" x14ac:dyDescent="0.2">
      <c r="A60" s="2" t="s">
        <v>16</v>
      </c>
      <c r="B60" s="2">
        <v>910505</v>
      </c>
      <c r="C60" s="1">
        <f>DATE(LEFT(B60,2)+1928,MID(B60,3,2),RIGHT(B60,2))</f>
        <v>43590</v>
      </c>
      <c r="D60" s="2">
        <v>9001</v>
      </c>
      <c r="E60" s="2" t="s">
        <v>0</v>
      </c>
      <c r="G60" s="2">
        <v>185</v>
      </c>
      <c r="H60" s="2">
        <v>1</v>
      </c>
      <c r="I60" s="2" t="s">
        <v>6</v>
      </c>
      <c r="J60" t="s">
        <v>11</v>
      </c>
    </row>
    <row r="61" spans="1:10" x14ac:dyDescent="0.2">
      <c r="A61" s="2" t="s">
        <v>16</v>
      </c>
      <c r="B61" s="2">
        <v>910505</v>
      </c>
      <c r="C61" s="1">
        <f>DATE(LEFT(B61,2)+1928,MID(B61,3,2),RIGHT(B61,2))</f>
        <v>43590</v>
      </c>
      <c r="D61" s="2">
        <v>9010</v>
      </c>
      <c r="E61" s="2" t="s">
        <v>0</v>
      </c>
      <c r="G61" s="2">
        <v>95</v>
      </c>
      <c r="H61" s="2">
        <v>1</v>
      </c>
      <c r="I61" s="2" t="s">
        <v>6</v>
      </c>
      <c r="J61" t="s">
        <v>11</v>
      </c>
    </row>
    <row r="62" spans="1:10" x14ac:dyDescent="0.2">
      <c r="A62" s="2" t="s">
        <v>18</v>
      </c>
      <c r="B62" s="2">
        <v>910505</v>
      </c>
      <c r="C62" s="1">
        <f>DATE(LEFT(B62,2)+1928,MID(B62,3,2),RIGHT(B62,2))</f>
        <v>43590</v>
      </c>
      <c r="D62" s="2">
        <v>0</v>
      </c>
      <c r="E62" s="2">
        <v>31</v>
      </c>
      <c r="G62" s="2">
        <v>18</v>
      </c>
      <c r="H62" s="2">
        <v>2</v>
      </c>
      <c r="I62" s="2" t="s">
        <v>9</v>
      </c>
      <c r="J62" t="s">
        <v>11</v>
      </c>
    </row>
    <row r="63" spans="1:10" x14ac:dyDescent="0.2">
      <c r="A63" s="2" t="s">
        <v>18</v>
      </c>
      <c r="B63" s="2">
        <v>910505</v>
      </c>
      <c r="C63" s="1">
        <f>DATE(LEFT(B63,2)+1928,MID(B63,3,2),RIGHT(B63,2))</f>
        <v>43590</v>
      </c>
      <c r="D63" s="2">
        <v>0</v>
      </c>
      <c r="E63" s="2">
        <v>31</v>
      </c>
      <c r="G63" s="2">
        <v>127</v>
      </c>
      <c r="H63" s="2">
        <v>5</v>
      </c>
      <c r="I63" s="2" t="s">
        <v>8</v>
      </c>
      <c r="J63" t="s">
        <v>11</v>
      </c>
    </row>
    <row r="64" spans="1:10" x14ac:dyDescent="0.2">
      <c r="A64" s="2" t="s">
        <v>18</v>
      </c>
      <c r="B64" s="2">
        <v>910505</v>
      </c>
      <c r="C64" s="1">
        <f>DATE(LEFT(B64,2)+1928,MID(B64,3,2),RIGHT(B64,2))</f>
        <v>43590</v>
      </c>
      <c r="D64" s="2">
        <v>0</v>
      </c>
      <c r="E64" s="2">
        <v>31</v>
      </c>
      <c r="G64" s="2">
        <v>153</v>
      </c>
      <c r="H64" s="2">
        <v>3</v>
      </c>
      <c r="I64" s="2" t="s">
        <v>7</v>
      </c>
      <c r="J64" t="s">
        <v>11</v>
      </c>
    </row>
    <row r="65" spans="1:10" x14ac:dyDescent="0.2">
      <c r="A65" s="2" t="s">
        <v>18</v>
      </c>
      <c r="B65" s="2">
        <v>910505</v>
      </c>
      <c r="C65" s="1">
        <f>DATE(LEFT(B65,2)+1928,MID(B65,3,2),RIGHT(B65,2))</f>
        <v>43590</v>
      </c>
      <c r="D65" s="2">
        <v>71</v>
      </c>
      <c r="E65" s="2" t="s">
        <v>0</v>
      </c>
      <c r="G65" s="2">
        <v>67</v>
      </c>
      <c r="H65" s="2">
        <v>1</v>
      </c>
      <c r="I65" s="2" t="s">
        <v>6</v>
      </c>
      <c r="J65" t="s">
        <v>11</v>
      </c>
    </row>
    <row r="66" spans="1:10" x14ac:dyDescent="0.2">
      <c r="A66" s="2" t="s">
        <v>19</v>
      </c>
      <c r="B66" s="2">
        <v>910505</v>
      </c>
      <c r="C66" s="1">
        <f>DATE(LEFT(B66,2)+1928,MID(B66,3,2),RIGHT(B66,2))</f>
        <v>43590</v>
      </c>
      <c r="D66" s="2">
        <v>0</v>
      </c>
      <c r="E66" s="2" t="s">
        <v>0</v>
      </c>
      <c r="G66" s="2">
        <v>120</v>
      </c>
      <c r="H66" s="2">
        <v>1</v>
      </c>
      <c r="I66" s="2" t="s">
        <v>6</v>
      </c>
      <c r="J66" t="s">
        <v>11</v>
      </c>
    </row>
    <row r="67" spans="1:10" x14ac:dyDescent="0.2">
      <c r="A67" s="2" t="s">
        <v>10</v>
      </c>
      <c r="B67" s="2">
        <v>910506</v>
      </c>
      <c r="C67" s="1">
        <f>DATE(LEFT(B67,2)+1928,MID(B67,3,2),RIGHT(B67,2))</f>
        <v>43591</v>
      </c>
      <c r="D67" s="2">
        <v>71</v>
      </c>
      <c r="E67" s="2" t="s">
        <v>0</v>
      </c>
      <c r="G67" s="2">
        <v>76</v>
      </c>
      <c r="H67" s="2">
        <v>1</v>
      </c>
      <c r="I67" s="2" t="s">
        <v>6</v>
      </c>
      <c r="J67" t="s">
        <v>11</v>
      </c>
    </row>
    <row r="68" spans="1:10" x14ac:dyDescent="0.2">
      <c r="A68" s="2" t="s">
        <v>15</v>
      </c>
      <c r="B68" s="2">
        <v>910506</v>
      </c>
      <c r="C68" s="1">
        <f>DATE(LEFT(B68,2)+1928,MID(B68,3,2),RIGHT(B68,2))</f>
        <v>43591</v>
      </c>
      <c r="D68" s="2">
        <v>0</v>
      </c>
      <c r="E68" s="2" t="s">
        <v>0</v>
      </c>
      <c r="G68" s="2">
        <v>11</v>
      </c>
      <c r="H68" s="2">
        <v>1</v>
      </c>
      <c r="I68" s="2" t="s">
        <v>6</v>
      </c>
      <c r="J68" t="s">
        <v>11</v>
      </c>
    </row>
    <row r="69" spans="1:10" x14ac:dyDescent="0.2">
      <c r="A69" s="2" t="s">
        <v>16</v>
      </c>
      <c r="B69" s="2">
        <v>910506</v>
      </c>
      <c r="C69" s="1">
        <f>DATE(LEFT(B69,2)+1928,MID(B69,3,2),RIGHT(B69,2))</f>
        <v>43591</v>
      </c>
      <c r="D69" s="2">
        <v>55</v>
      </c>
      <c r="E69" s="2" t="s">
        <v>0</v>
      </c>
      <c r="G69" s="2">
        <v>55</v>
      </c>
      <c r="H69" s="2">
        <v>1</v>
      </c>
      <c r="I69" s="2" t="s">
        <v>6</v>
      </c>
      <c r="J69" t="s">
        <v>11</v>
      </c>
    </row>
    <row r="70" spans="1:10" x14ac:dyDescent="0.2">
      <c r="A70" s="2" t="s">
        <v>16</v>
      </c>
      <c r="B70" s="2">
        <v>910506</v>
      </c>
      <c r="C70" s="1">
        <f>DATE(LEFT(B70,2)+1928,MID(B70,3,2),RIGHT(B70,2))</f>
        <v>43591</v>
      </c>
      <c r="D70" s="2">
        <v>57</v>
      </c>
      <c r="E70" s="2">
        <v>10</v>
      </c>
      <c r="F70" s="2">
        <v>1</v>
      </c>
      <c r="G70" s="2">
        <v>15</v>
      </c>
      <c r="H70" s="2">
        <v>1</v>
      </c>
      <c r="I70" s="2" t="s">
        <v>6</v>
      </c>
      <c r="J70" t="s">
        <v>11</v>
      </c>
    </row>
    <row r="71" spans="1:10" x14ac:dyDescent="0.2">
      <c r="A71" s="2" t="s">
        <v>16</v>
      </c>
      <c r="B71" s="2">
        <v>910506</v>
      </c>
      <c r="C71" s="1">
        <f>DATE(LEFT(B71,2)+1928,MID(B71,3,2),RIGHT(B71,2))</f>
        <v>43591</v>
      </c>
      <c r="D71" s="2">
        <v>57</v>
      </c>
      <c r="E71" s="2">
        <v>10</v>
      </c>
      <c r="F71" s="2">
        <v>2</v>
      </c>
      <c r="G71" s="2">
        <v>19</v>
      </c>
      <c r="H71" s="2">
        <v>1</v>
      </c>
      <c r="I71" s="2" t="s">
        <v>6</v>
      </c>
      <c r="J71" t="s">
        <v>11</v>
      </c>
    </row>
    <row r="72" spans="1:10" x14ac:dyDescent="0.2">
      <c r="A72" s="2" t="s">
        <v>16</v>
      </c>
      <c r="B72" s="2">
        <v>910506</v>
      </c>
      <c r="C72" s="1">
        <f>DATE(LEFT(B72,2)+1928,MID(B72,3,2),RIGHT(B72,2))</f>
        <v>43591</v>
      </c>
      <c r="D72" s="2">
        <v>57</v>
      </c>
      <c r="E72" s="2">
        <v>10</v>
      </c>
      <c r="F72" s="2">
        <v>3</v>
      </c>
      <c r="G72" s="2">
        <v>26</v>
      </c>
      <c r="H72" s="2">
        <v>1</v>
      </c>
      <c r="I72" s="2" t="s">
        <v>6</v>
      </c>
      <c r="J72" t="s">
        <v>11</v>
      </c>
    </row>
    <row r="73" spans="1:10" x14ac:dyDescent="0.2">
      <c r="A73" s="2" t="s">
        <v>16</v>
      </c>
      <c r="B73" s="2">
        <v>910506</v>
      </c>
      <c r="C73" s="1">
        <f>DATE(LEFT(B73,2)+1928,MID(B73,3,2),RIGHT(B73,2))</f>
        <v>43591</v>
      </c>
      <c r="D73" s="2">
        <v>57</v>
      </c>
      <c r="E73" s="2">
        <v>30</v>
      </c>
      <c r="F73" s="2">
        <v>2</v>
      </c>
      <c r="G73" s="2">
        <v>40</v>
      </c>
      <c r="H73" s="2">
        <v>1</v>
      </c>
      <c r="I73" s="2" t="s">
        <v>6</v>
      </c>
      <c r="J73" t="s">
        <v>11</v>
      </c>
    </row>
    <row r="74" spans="1:10" x14ac:dyDescent="0.2">
      <c r="A74" s="2" t="s">
        <v>16</v>
      </c>
      <c r="B74" s="2">
        <v>910506</v>
      </c>
      <c r="C74" s="1">
        <f>DATE(LEFT(B74,2)+1928,MID(B74,3,2),RIGHT(B74,2))</f>
        <v>43591</v>
      </c>
      <c r="D74" s="2">
        <v>57</v>
      </c>
      <c r="E74" s="2">
        <v>30</v>
      </c>
      <c r="F74" s="2">
        <v>3</v>
      </c>
      <c r="G74" s="2">
        <v>40</v>
      </c>
      <c r="H74" s="2">
        <v>1</v>
      </c>
      <c r="I74" s="2" t="s">
        <v>6</v>
      </c>
      <c r="J74" t="s">
        <v>11</v>
      </c>
    </row>
    <row r="75" spans="1:10" x14ac:dyDescent="0.2">
      <c r="A75" s="2" t="s">
        <v>16</v>
      </c>
      <c r="B75" s="2">
        <v>910506</v>
      </c>
      <c r="C75" s="1">
        <f>DATE(LEFT(B75,2)+1928,MID(B75,3,2),RIGHT(B75,2))</f>
        <v>43591</v>
      </c>
      <c r="D75" s="2">
        <v>57</v>
      </c>
      <c r="E75" s="2">
        <v>40</v>
      </c>
      <c r="G75" s="2">
        <v>70</v>
      </c>
      <c r="H75" s="2">
        <v>1</v>
      </c>
      <c r="I75" s="2" t="s">
        <v>6</v>
      </c>
      <c r="J75" t="s">
        <v>11</v>
      </c>
    </row>
    <row r="76" spans="1:10" x14ac:dyDescent="0.2">
      <c r="A76" s="2" t="s">
        <v>16</v>
      </c>
      <c r="B76" s="2">
        <v>910506</v>
      </c>
      <c r="C76" s="1">
        <f>DATE(LEFT(B76,2)+1928,MID(B76,3,2),RIGHT(B76,2))</f>
        <v>43591</v>
      </c>
      <c r="D76" s="2">
        <v>71</v>
      </c>
      <c r="E76" s="2" t="s">
        <v>0</v>
      </c>
      <c r="G76" s="2">
        <v>43</v>
      </c>
      <c r="H76" s="2">
        <v>1</v>
      </c>
      <c r="I76" s="2" t="s">
        <v>6</v>
      </c>
      <c r="J76" t="s">
        <v>11</v>
      </c>
    </row>
    <row r="77" spans="1:10" x14ac:dyDescent="0.2">
      <c r="A77" s="2" t="s">
        <v>16</v>
      </c>
      <c r="B77" s="2">
        <v>910506</v>
      </c>
      <c r="C77" s="1">
        <f>DATE(LEFT(B77,2)+1928,MID(B77,3,2),RIGHT(B77,2))</f>
        <v>43591</v>
      </c>
      <c r="D77" s="2">
        <v>160</v>
      </c>
      <c r="E77" s="2" t="s">
        <v>0</v>
      </c>
      <c r="G77" s="2">
        <v>42</v>
      </c>
      <c r="H77" s="2">
        <v>1</v>
      </c>
      <c r="I77" s="2" t="s">
        <v>6</v>
      </c>
      <c r="J77" t="s">
        <v>11</v>
      </c>
    </row>
    <row r="78" spans="1:10" x14ac:dyDescent="0.2">
      <c r="A78" s="2" t="s">
        <v>16</v>
      </c>
      <c r="B78" s="2">
        <v>910506</v>
      </c>
      <c r="C78" s="1">
        <f>DATE(LEFT(B78,2)+1928,MID(B78,3,2),RIGHT(B78,2))</f>
        <v>43591</v>
      </c>
      <c r="D78" s="2">
        <v>9001</v>
      </c>
      <c r="E78" s="2" t="s">
        <v>0</v>
      </c>
      <c r="G78" s="2">
        <v>110</v>
      </c>
      <c r="H78" s="2">
        <v>1</v>
      </c>
      <c r="I78" s="2" t="s">
        <v>6</v>
      </c>
      <c r="J78" t="s">
        <v>11</v>
      </c>
    </row>
    <row r="79" spans="1:10" x14ac:dyDescent="0.2">
      <c r="A79" s="2" t="s">
        <v>18</v>
      </c>
      <c r="B79" s="2">
        <v>910506</v>
      </c>
      <c r="C79" s="1">
        <f>DATE(LEFT(B79,2)+1928,MID(B79,3,2),RIGHT(B79,2))</f>
        <v>43591</v>
      </c>
      <c r="D79" s="2">
        <v>0</v>
      </c>
      <c r="E79" s="2">
        <v>31</v>
      </c>
      <c r="G79" s="2">
        <v>28</v>
      </c>
      <c r="H79" s="2">
        <v>2</v>
      </c>
      <c r="I79" s="2" t="s">
        <v>9</v>
      </c>
      <c r="J79" t="s">
        <v>11</v>
      </c>
    </row>
    <row r="80" spans="1:10" x14ac:dyDescent="0.2">
      <c r="A80" s="2" t="s">
        <v>18</v>
      </c>
      <c r="B80" s="2">
        <v>910506</v>
      </c>
      <c r="C80" s="1">
        <f>DATE(LEFT(B80,2)+1928,MID(B80,3,2),RIGHT(B80,2))</f>
        <v>43591</v>
      </c>
      <c r="D80" s="2">
        <v>0</v>
      </c>
      <c r="E80" s="2">
        <v>31</v>
      </c>
      <c r="G80" s="2">
        <v>62</v>
      </c>
      <c r="H80" s="2">
        <v>3</v>
      </c>
      <c r="I80" s="2" t="s">
        <v>7</v>
      </c>
      <c r="J80" t="s">
        <v>11</v>
      </c>
    </row>
    <row r="81" spans="1:10" x14ac:dyDescent="0.2">
      <c r="A81" s="2" t="s">
        <v>18</v>
      </c>
      <c r="B81" s="2">
        <v>910506</v>
      </c>
      <c r="C81" s="1">
        <f>DATE(LEFT(B81,2)+1928,MID(B81,3,2),RIGHT(B81,2))</f>
        <v>43591</v>
      </c>
      <c r="D81" s="2">
        <v>0</v>
      </c>
      <c r="E81" s="2">
        <v>31</v>
      </c>
      <c r="G81" s="2">
        <v>88</v>
      </c>
      <c r="H81" s="2">
        <v>5</v>
      </c>
      <c r="I81" s="2" t="s">
        <v>8</v>
      </c>
      <c r="J81" t="s">
        <v>11</v>
      </c>
    </row>
    <row r="82" spans="1:10" x14ac:dyDescent="0.2">
      <c r="A82" s="2" t="s">
        <v>18</v>
      </c>
      <c r="B82" s="2">
        <v>910506</v>
      </c>
      <c r="C82" s="1">
        <f>DATE(LEFT(B82,2)+1928,MID(B82,3,2),RIGHT(B82,2))</f>
        <v>43591</v>
      </c>
      <c r="D82" s="2">
        <v>0</v>
      </c>
      <c r="E82" s="2">
        <v>32</v>
      </c>
      <c r="G82" s="2">
        <v>53</v>
      </c>
      <c r="H82" s="2">
        <v>1</v>
      </c>
      <c r="I82" s="2" t="s">
        <v>6</v>
      </c>
      <c r="J82" t="s">
        <v>11</v>
      </c>
    </row>
    <row r="83" spans="1:10" x14ac:dyDescent="0.2">
      <c r="A83" s="2" t="s">
        <v>18</v>
      </c>
      <c r="B83" s="2">
        <v>910506</v>
      </c>
      <c r="C83" s="1">
        <f>DATE(LEFT(B83,2)+1928,MID(B83,3,2),RIGHT(B83,2))</f>
        <v>43591</v>
      </c>
      <c r="D83" s="2">
        <v>160</v>
      </c>
      <c r="E83" s="2" t="s">
        <v>0</v>
      </c>
      <c r="G83" s="2">
        <v>64</v>
      </c>
      <c r="H83" s="2">
        <v>1</v>
      </c>
      <c r="I83" s="2" t="s">
        <v>6</v>
      </c>
      <c r="J83" t="s">
        <v>11</v>
      </c>
    </row>
    <row r="84" spans="1:10" x14ac:dyDescent="0.2">
      <c r="A84" s="2" t="s">
        <v>15</v>
      </c>
      <c r="B84" s="2">
        <v>910507</v>
      </c>
      <c r="C84" s="1">
        <f>DATE(LEFT(B84,2)+1928,MID(B84,3,2),RIGHT(B84,2))</f>
        <v>43592</v>
      </c>
      <c r="D84" s="2">
        <v>0</v>
      </c>
      <c r="E84" s="2" t="s">
        <v>0</v>
      </c>
      <c r="G84" s="2">
        <v>7</v>
      </c>
      <c r="H84" s="2">
        <v>1</v>
      </c>
      <c r="I84" s="2" t="s">
        <v>6</v>
      </c>
      <c r="J84" t="s">
        <v>11</v>
      </c>
    </row>
    <row r="85" spans="1:10" x14ac:dyDescent="0.2">
      <c r="A85" s="2" t="s">
        <v>16</v>
      </c>
      <c r="B85" s="2">
        <v>910507</v>
      </c>
      <c r="C85" s="1">
        <f>DATE(LEFT(B85,2)+1928,MID(B85,3,2),RIGHT(B85,2))</f>
        <v>43592</v>
      </c>
      <c r="D85" s="2">
        <v>55</v>
      </c>
      <c r="E85" s="2" t="s">
        <v>0</v>
      </c>
      <c r="G85" s="2">
        <v>47</v>
      </c>
      <c r="H85" s="2">
        <v>1</v>
      </c>
      <c r="I85" s="2" t="s">
        <v>6</v>
      </c>
      <c r="J85" t="s">
        <v>11</v>
      </c>
    </row>
    <row r="86" spans="1:10" x14ac:dyDescent="0.2">
      <c r="A86" s="2" t="s">
        <v>16</v>
      </c>
      <c r="B86" s="2">
        <v>910507</v>
      </c>
      <c r="C86" s="1">
        <f>DATE(LEFT(B86,2)+1928,MID(B86,3,2),RIGHT(B86,2))</f>
        <v>43592</v>
      </c>
      <c r="D86" s="2">
        <v>57</v>
      </c>
      <c r="E86" s="2">
        <v>1</v>
      </c>
      <c r="F86" s="2">
        <v>1</v>
      </c>
      <c r="G86" s="2">
        <v>20</v>
      </c>
      <c r="H86" s="2">
        <v>1</v>
      </c>
      <c r="I86" s="2" t="s">
        <v>6</v>
      </c>
      <c r="J86" t="s">
        <v>11</v>
      </c>
    </row>
    <row r="87" spans="1:10" x14ac:dyDescent="0.2">
      <c r="A87" s="2" t="s">
        <v>16</v>
      </c>
      <c r="B87" s="2">
        <v>910507</v>
      </c>
      <c r="C87" s="1">
        <f>DATE(LEFT(B87,2)+1928,MID(B87,3,2),RIGHT(B87,2))</f>
        <v>43592</v>
      </c>
      <c r="D87" s="2">
        <v>57</v>
      </c>
      <c r="E87" s="2">
        <v>1</v>
      </c>
      <c r="F87" s="2">
        <v>2</v>
      </c>
      <c r="G87" s="2">
        <v>31</v>
      </c>
      <c r="H87" s="2">
        <v>1</v>
      </c>
      <c r="I87" s="2" t="s">
        <v>6</v>
      </c>
      <c r="J87" t="s">
        <v>11</v>
      </c>
    </row>
    <row r="88" spans="1:10" x14ac:dyDescent="0.2">
      <c r="A88" s="2" t="s">
        <v>16</v>
      </c>
      <c r="B88" s="2">
        <v>910507</v>
      </c>
      <c r="C88" s="1">
        <f>DATE(LEFT(B88,2)+1928,MID(B88,3,2),RIGHT(B88,2))</f>
        <v>43592</v>
      </c>
      <c r="D88" s="2">
        <v>57</v>
      </c>
      <c r="E88" s="2">
        <v>1</v>
      </c>
      <c r="F88" s="2">
        <v>3</v>
      </c>
      <c r="G88" s="2">
        <v>34</v>
      </c>
      <c r="H88" s="2">
        <v>1</v>
      </c>
      <c r="I88" s="2" t="s">
        <v>6</v>
      </c>
      <c r="J88" t="s">
        <v>11</v>
      </c>
    </row>
    <row r="89" spans="1:10" x14ac:dyDescent="0.2">
      <c r="A89" s="2" t="s">
        <v>16</v>
      </c>
      <c r="B89" s="2">
        <v>910507</v>
      </c>
      <c r="C89" s="1">
        <f>DATE(LEFT(B89,2)+1928,MID(B89,3,2),RIGHT(B89,2))</f>
        <v>43592</v>
      </c>
      <c r="D89" s="2">
        <v>57</v>
      </c>
      <c r="E89" s="2">
        <v>10</v>
      </c>
      <c r="F89" s="2">
        <v>1</v>
      </c>
      <c r="G89" s="2">
        <v>22</v>
      </c>
      <c r="H89" s="2">
        <v>1</v>
      </c>
      <c r="I89" s="2" t="s">
        <v>6</v>
      </c>
      <c r="J89" t="s">
        <v>11</v>
      </c>
    </row>
    <row r="90" spans="1:10" x14ac:dyDescent="0.2">
      <c r="A90" s="2" t="s">
        <v>16</v>
      </c>
      <c r="B90" s="2">
        <v>910507</v>
      </c>
      <c r="C90" s="1">
        <f>DATE(LEFT(B90,2)+1928,MID(B90,3,2),RIGHT(B90,2))</f>
        <v>43592</v>
      </c>
      <c r="D90" s="2">
        <v>57</v>
      </c>
      <c r="E90" s="2">
        <v>10</v>
      </c>
      <c r="F90" s="2">
        <v>2</v>
      </c>
      <c r="G90" s="2">
        <v>30</v>
      </c>
      <c r="H90" s="2">
        <v>1</v>
      </c>
      <c r="I90" s="2" t="s">
        <v>6</v>
      </c>
      <c r="J90" t="s">
        <v>11</v>
      </c>
    </row>
    <row r="91" spans="1:10" x14ac:dyDescent="0.2">
      <c r="A91" s="2" t="s">
        <v>16</v>
      </c>
      <c r="B91" s="2">
        <v>910507</v>
      </c>
      <c r="C91" s="1">
        <f>DATE(LEFT(B91,2)+1928,MID(B91,3,2),RIGHT(B91,2))</f>
        <v>43592</v>
      </c>
      <c r="D91" s="2">
        <v>57</v>
      </c>
      <c r="E91" s="2">
        <v>10</v>
      </c>
      <c r="F91" s="2">
        <v>3</v>
      </c>
      <c r="G91" s="2">
        <v>28</v>
      </c>
      <c r="H91" s="2">
        <v>1</v>
      </c>
      <c r="I91" s="2" t="s">
        <v>6</v>
      </c>
      <c r="J91" t="s">
        <v>11</v>
      </c>
    </row>
    <row r="92" spans="1:10" x14ac:dyDescent="0.2">
      <c r="A92" s="2" t="s">
        <v>16</v>
      </c>
      <c r="B92" s="2">
        <v>910507</v>
      </c>
      <c r="C92" s="1">
        <f>DATE(LEFT(B92,2)+1928,MID(B92,3,2),RIGHT(B92,2))</f>
        <v>43592</v>
      </c>
      <c r="D92" s="2">
        <v>57</v>
      </c>
      <c r="E92" s="2">
        <v>2</v>
      </c>
      <c r="G92" s="2">
        <v>23</v>
      </c>
      <c r="H92" s="2">
        <v>1</v>
      </c>
      <c r="I92" s="2" t="s">
        <v>6</v>
      </c>
      <c r="J92" t="s">
        <v>11</v>
      </c>
    </row>
    <row r="93" spans="1:10" x14ac:dyDescent="0.2">
      <c r="A93" s="2" t="s">
        <v>16</v>
      </c>
      <c r="B93" s="2">
        <v>910507</v>
      </c>
      <c r="C93" s="1">
        <f>DATE(LEFT(B93,2)+1928,MID(B93,3,2),RIGHT(B93,2))</f>
        <v>43592</v>
      </c>
      <c r="D93" s="2">
        <v>57</v>
      </c>
      <c r="E93" s="2">
        <v>30</v>
      </c>
      <c r="F93" s="2">
        <v>2</v>
      </c>
      <c r="G93" s="2">
        <v>26</v>
      </c>
      <c r="H93" s="2">
        <v>1</v>
      </c>
      <c r="I93" s="2" t="s">
        <v>6</v>
      </c>
      <c r="J93" t="s">
        <v>11</v>
      </c>
    </row>
    <row r="94" spans="1:10" x14ac:dyDescent="0.2">
      <c r="A94" s="2" t="s">
        <v>16</v>
      </c>
      <c r="B94" s="2">
        <v>910507</v>
      </c>
      <c r="C94" s="1">
        <f>DATE(LEFT(B94,2)+1928,MID(B94,3,2),RIGHT(B94,2))</f>
        <v>43592</v>
      </c>
      <c r="D94" s="2">
        <v>57</v>
      </c>
      <c r="E94" s="2">
        <v>30</v>
      </c>
      <c r="F94" s="2">
        <v>3</v>
      </c>
      <c r="G94" s="2">
        <v>34</v>
      </c>
      <c r="H94" s="2">
        <v>1</v>
      </c>
      <c r="I94" s="2" t="s">
        <v>6</v>
      </c>
      <c r="J94" t="s">
        <v>11</v>
      </c>
    </row>
    <row r="95" spans="1:10" x14ac:dyDescent="0.2">
      <c r="A95" s="2" t="s">
        <v>16</v>
      </c>
      <c r="B95" s="2">
        <v>910507</v>
      </c>
      <c r="C95" s="1">
        <f>DATE(LEFT(B95,2)+1928,MID(B95,3,2),RIGHT(B95,2))</f>
        <v>43592</v>
      </c>
      <c r="D95" s="2">
        <v>57</v>
      </c>
      <c r="E95" s="2">
        <v>40</v>
      </c>
      <c r="G95" s="2">
        <v>68</v>
      </c>
      <c r="H95" s="2">
        <v>1</v>
      </c>
      <c r="I95" s="2" t="s">
        <v>6</v>
      </c>
      <c r="J95" t="s">
        <v>11</v>
      </c>
    </row>
    <row r="96" spans="1:10" x14ac:dyDescent="0.2">
      <c r="A96" s="2" t="s">
        <v>16</v>
      </c>
      <c r="B96" s="2">
        <v>910507</v>
      </c>
      <c r="C96" s="1">
        <f>DATE(LEFT(B96,2)+1928,MID(B96,3,2),RIGHT(B96,2))</f>
        <v>43592</v>
      </c>
      <c r="D96" s="2">
        <v>9001</v>
      </c>
      <c r="E96" s="2" t="s">
        <v>0</v>
      </c>
      <c r="G96" s="2">
        <v>180</v>
      </c>
      <c r="H96" s="2">
        <v>1</v>
      </c>
      <c r="I96" s="2" t="s">
        <v>6</v>
      </c>
      <c r="J96" t="s">
        <v>11</v>
      </c>
    </row>
    <row r="97" spans="1:10" x14ac:dyDescent="0.2">
      <c r="A97" s="2" t="s">
        <v>16</v>
      </c>
      <c r="B97" s="2">
        <v>910507</v>
      </c>
      <c r="C97" s="1">
        <f>DATE(LEFT(B97,2)+1928,MID(B97,3,2),RIGHT(B97,2))</f>
        <v>43592</v>
      </c>
      <c r="D97" s="2">
        <v>9010</v>
      </c>
      <c r="E97" s="2" t="s">
        <v>0</v>
      </c>
      <c r="G97" s="2">
        <v>90</v>
      </c>
      <c r="H97" s="2">
        <v>1</v>
      </c>
      <c r="I97" s="2" t="s">
        <v>6</v>
      </c>
      <c r="J97" t="s">
        <v>11</v>
      </c>
    </row>
    <row r="98" spans="1:10" x14ac:dyDescent="0.2">
      <c r="A98" s="2" t="s">
        <v>18</v>
      </c>
      <c r="B98" s="2">
        <v>910507</v>
      </c>
      <c r="C98" s="1">
        <f>DATE(LEFT(B98,2)+1928,MID(B98,3,2),RIGHT(B98,2))</f>
        <v>43592</v>
      </c>
      <c r="D98" s="2">
        <v>0</v>
      </c>
      <c r="E98" s="2">
        <v>31</v>
      </c>
      <c r="G98" s="2">
        <v>0</v>
      </c>
      <c r="H98" s="2">
        <v>1</v>
      </c>
      <c r="I98" s="2" t="s">
        <v>6</v>
      </c>
      <c r="J98" t="s">
        <v>11</v>
      </c>
    </row>
    <row r="99" spans="1:10" x14ac:dyDescent="0.2">
      <c r="A99" s="2" t="s">
        <v>18</v>
      </c>
      <c r="B99" s="2">
        <v>910507</v>
      </c>
      <c r="C99" s="1">
        <f>DATE(LEFT(B99,2)+1928,MID(B99,3,2),RIGHT(B99,2))</f>
        <v>43592</v>
      </c>
      <c r="D99" s="2">
        <v>0</v>
      </c>
      <c r="E99" s="2">
        <v>31</v>
      </c>
      <c r="G99" s="2">
        <v>0</v>
      </c>
      <c r="H99" s="2">
        <v>5</v>
      </c>
      <c r="I99" s="2" t="s">
        <v>8</v>
      </c>
      <c r="J99" t="s">
        <v>11</v>
      </c>
    </row>
    <row r="100" spans="1:10" x14ac:dyDescent="0.2">
      <c r="A100" s="2" t="s">
        <v>18</v>
      </c>
      <c r="B100" s="2">
        <v>910507</v>
      </c>
      <c r="C100" s="1">
        <f>DATE(LEFT(B100,2)+1928,MID(B100,3,2),RIGHT(B100,2))</f>
        <v>43592</v>
      </c>
      <c r="D100" s="2">
        <v>0</v>
      </c>
      <c r="E100" s="2">
        <v>31</v>
      </c>
      <c r="G100" s="2">
        <v>43</v>
      </c>
      <c r="H100" s="2">
        <v>2</v>
      </c>
      <c r="I100" s="2" t="s">
        <v>9</v>
      </c>
      <c r="J100" t="s">
        <v>11</v>
      </c>
    </row>
    <row r="101" spans="1:10" x14ac:dyDescent="0.2">
      <c r="A101" s="2" t="s">
        <v>18</v>
      </c>
      <c r="B101" s="2">
        <v>910507</v>
      </c>
      <c r="C101" s="1">
        <f>DATE(LEFT(B101,2)+1928,MID(B101,3,2),RIGHT(B101,2))</f>
        <v>43592</v>
      </c>
      <c r="D101" s="2">
        <v>0</v>
      </c>
      <c r="E101" s="2">
        <v>31</v>
      </c>
      <c r="G101" s="2">
        <v>53</v>
      </c>
      <c r="H101" s="2">
        <v>3</v>
      </c>
      <c r="I101" s="2" t="s">
        <v>7</v>
      </c>
      <c r="J101" t="s">
        <v>11</v>
      </c>
    </row>
    <row r="102" spans="1:10" x14ac:dyDescent="0.2">
      <c r="A102" s="2" t="s">
        <v>18</v>
      </c>
      <c r="B102" s="2">
        <v>910507</v>
      </c>
      <c r="C102" s="1">
        <f>DATE(LEFT(B102,2)+1928,MID(B102,3,2),RIGHT(B102,2))</f>
        <v>43592</v>
      </c>
      <c r="D102" s="2">
        <v>0</v>
      </c>
      <c r="E102" s="2">
        <v>32</v>
      </c>
      <c r="G102" s="2">
        <v>59</v>
      </c>
      <c r="H102" s="2">
        <v>1</v>
      </c>
      <c r="I102" s="2" t="s">
        <v>6</v>
      </c>
      <c r="J102" t="s">
        <v>11</v>
      </c>
    </row>
    <row r="103" spans="1:10" x14ac:dyDescent="0.2">
      <c r="A103" s="2" t="s">
        <v>19</v>
      </c>
      <c r="B103" s="2">
        <v>910507</v>
      </c>
      <c r="C103" s="1">
        <f>DATE(LEFT(B103,2)+1928,MID(B103,3,2),RIGHT(B103,2))</f>
        <v>43592</v>
      </c>
      <c r="D103" s="2">
        <v>0</v>
      </c>
      <c r="E103" s="2" t="s">
        <v>0</v>
      </c>
      <c r="G103" s="2">
        <v>140</v>
      </c>
      <c r="H103" s="2">
        <v>1</v>
      </c>
      <c r="I103" s="2" t="s">
        <v>6</v>
      </c>
      <c r="J103" t="s">
        <v>11</v>
      </c>
    </row>
    <row r="104" spans="1:10" x14ac:dyDescent="0.2">
      <c r="A104" s="2" t="s">
        <v>20</v>
      </c>
      <c r="B104" s="2">
        <v>910507</v>
      </c>
      <c r="C104" s="1">
        <f>DATE(LEFT(B104,2)+1928,MID(B104,3,2),RIGHT(B104,2))</f>
        <v>43592</v>
      </c>
      <c r="D104" s="2">
        <v>0</v>
      </c>
      <c r="E104" s="2" t="s">
        <v>0</v>
      </c>
      <c r="G104" s="2">
        <v>221</v>
      </c>
      <c r="H104" s="2">
        <v>1</v>
      </c>
      <c r="I104" s="2" t="s">
        <v>6</v>
      </c>
      <c r="J104" t="s">
        <v>11</v>
      </c>
    </row>
    <row r="105" spans="1:10" x14ac:dyDescent="0.2">
      <c r="A105" s="2" t="s">
        <v>15</v>
      </c>
      <c r="B105" s="2">
        <v>910508</v>
      </c>
      <c r="C105" s="1">
        <f>DATE(LEFT(B105,2)+1928,MID(B105,3,2),RIGHT(B105,2))</f>
        <v>43593</v>
      </c>
      <c r="D105" s="2">
        <v>0</v>
      </c>
      <c r="E105" s="2" t="s">
        <v>0</v>
      </c>
      <c r="G105" s="2">
        <v>0</v>
      </c>
      <c r="H105" s="2">
        <v>1</v>
      </c>
      <c r="I105" s="2" t="s">
        <v>6</v>
      </c>
      <c r="J105" t="s">
        <v>11</v>
      </c>
    </row>
    <row r="106" spans="1:10" x14ac:dyDescent="0.2">
      <c r="A106" s="2" t="s">
        <v>19</v>
      </c>
      <c r="B106" s="2">
        <v>910508</v>
      </c>
      <c r="C106" s="1">
        <f>DATE(LEFT(B106,2)+1928,MID(B106,3,2),RIGHT(B106,2))</f>
        <v>43593</v>
      </c>
      <c r="D106" s="2">
        <v>0</v>
      </c>
      <c r="E106" s="2" t="s">
        <v>0</v>
      </c>
      <c r="G106" s="2">
        <v>0</v>
      </c>
      <c r="H106" s="2">
        <v>1</v>
      </c>
      <c r="I106" s="2" t="s">
        <v>6</v>
      </c>
      <c r="J106" t="s">
        <v>11</v>
      </c>
    </row>
    <row r="107" spans="1:10" x14ac:dyDescent="0.2">
      <c r="A107" s="2" t="s">
        <v>10</v>
      </c>
      <c r="B107" s="2">
        <v>910511</v>
      </c>
      <c r="C107" s="1">
        <f>DATE(LEFT(B107,2)+1928,MID(B107,3,2),RIGHT(B107,2))</f>
        <v>43596</v>
      </c>
      <c r="D107" s="2">
        <v>52</v>
      </c>
      <c r="E107" s="2" t="s">
        <v>0</v>
      </c>
      <c r="G107" s="2">
        <v>785</v>
      </c>
      <c r="H107" s="2">
        <v>1</v>
      </c>
      <c r="I107" s="2" t="s">
        <v>6</v>
      </c>
      <c r="J107" t="s">
        <v>11</v>
      </c>
    </row>
    <row r="108" spans="1:10" x14ac:dyDescent="0.2">
      <c r="A108" s="2" t="s">
        <v>10</v>
      </c>
      <c r="B108" s="2">
        <v>910511</v>
      </c>
      <c r="C108" s="1">
        <f>DATE(LEFT(B108,2)+1928,MID(B108,3,2),RIGHT(B108,2))</f>
        <v>43596</v>
      </c>
      <c r="D108" s="2">
        <v>54</v>
      </c>
      <c r="E108" s="2" t="s">
        <v>0</v>
      </c>
      <c r="G108" s="2">
        <v>280</v>
      </c>
      <c r="H108" s="2">
        <v>1</v>
      </c>
      <c r="I108" s="2" t="s">
        <v>6</v>
      </c>
      <c r="J108" t="s">
        <v>11</v>
      </c>
    </row>
    <row r="109" spans="1:10" x14ac:dyDescent="0.2">
      <c r="A109" s="2" t="s">
        <v>10</v>
      </c>
      <c r="B109" s="2">
        <v>910511</v>
      </c>
      <c r="C109" s="1">
        <f>DATE(LEFT(B109,2)+1928,MID(B109,3,2),RIGHT(B109,2))</f>
        <v>43596</v>
      </c>
      <c r="D109" s="2">
        <v>55</v>
      </c>
      <c r="E109" s="2" t="s">
        <v>0</v>
      </c>
      <c r="G109" s="2">
        <v>34</v>
      </c>
      <c r="H109" s="2">
        <v>1</v>
      </c>
      <c r="I109" s="2" t="s">
        <v>6</v>
      </c>
      <c r="J109" t="s">
        <v>11</v>
      </c>
    </row>
    <row r="110" spans="1:10" x14ac:dyDescent="0.2">
      <c r="A110" s="2" t="s">
        <v>10</v>
      </c>
      <c r="B110" s="2">
        <v>910511</v>
      </c>
      <c r="C110" s="1">
        <f>DATE(LEFT(B110,2)+1928,MID(B110,3,2),RIGHT(B110,2))</f>
        <v>43596</v>
      </c>
      <c r="D110" s="2">
        <v>71</v>
      </c>
      <c r="E110" s="2" t="s">
        <v>0</v>
      </c>
      <c r="G110" s="2">
        <v>60</v>
      </c>
      <c r="H110" s="2">
        <v>1</v>
      </c>
      <c r="I110" s="2" t="s">
        <v>6</v>
      </c>
      <c r="J110" t="s">
        <v>11</v>
      </c>
    </row>
    <row r="111" spans="1:10" x14ac:dyDescent="0.2">
      <c r="A111" s="2" t="s">
        <v>10</v>
      </c>
      <c r="B111" s="2">
        <v>910511</v>
      </c>
      <c r="C111" s="1">
        <f>DATE(LEFT(B111,2)+1928,MID(B111,3,2),RIGHT(B111,2))</f>
        <v>43596</v>
      </c>
      <c r="D111" s="2">
        <v>160</v>
      </c>
      <c r="E111" s="2" t="s">
        <v>0</v>
      </c>
      <c r="G111" s="2">
        <v>37</v>
      </c>
      <c r="H111" s="2">
        <v>1</v>
      </c>
      <c r="I111" s="2" t="s">
        <v>6</v>
      </c>
      <c r="J111" t="s">
        <v>11</v>
      </c>
    </row>
    <row r="112" spans="1:10" x14ac:dyDescent="0.2">
      <c r="A112" s="2" t="s">
        <v>15</v>
      </c>
      <c r="B112" s="2">
        <v>910511</v>
      </c>
      <c r="C112" s="1">
        <f>DATE(LEFT(B112,2)+1928,MID(B112,3,2),RIGHT(B112,2))</f>
        <v>43596</v>
      </c>
      <c r="D112" s="2">
        <v>0</v>
      </c>
      <c r="E112" s="2" t="s">
        <v>0</v>
      </c>
      <c r="G112" s="2">
        <v>12</v>
      </c>
      <c r="H112" s="2">
        <v>1</v>
      </c>
      <c r="I112" s="2" t="s">
        <v>6</v>
      </c>
      <c r="J112" t="s">
        <v>11</v>
      </c>
    </row>
    <row r="113" spans="1:10" x14ac:dyDescent="0.2">
      <c r="A113" s="2" t="s">
        <v>16</v>
      </c>
      <c r="B113" s="2">
        <v>910511</v>
      </c>
      <c r="C113" s="1">
        <f>DATE(LEFT(B113,2)+1928,MID(B113,3,2),RIGHT(B113,2))</f>
        <v>43596</v>
      </c>
      <c r="D113" s="2">
        <v>55</v>
      </c>
      <c r="E113" s="2" t="s">
        <v>0</v>
      </c>
      <c r="G113" s="2">
        <v>37</v>
      </c>
      <c r="H113" s="2">
        <v>1</v>
      </c>
      <c r="I113" s="2" t="s">
        <v>6</v>
      </c>
      <c r="J113" t="s">
        <v>11</v>
      </c>
    </row>
    <row r="114" spans="1:10" x14ac:dyDescent="0.2">
      <c r="A114" s="2" t="s">
        <v>16</v>
      </c>
      <c r="B114" s="2">
        <v>910511</v>
      </c>
      <c r="C114" s="1">
        <f>DATE(LEFT(B114,2)+1928,MID(B114,3,2),RIGHT(B114,2))</f>
        <v>43596</v>
      </c>
      <c r="D114" s="2">
        <v>57</v>
      </c>
      <c r="E114" s="2">
        <v>1</v>
      </c>
      <c r="F114" s="2">
        <v>1</v>
      </c>
      <c r="G114" s="2">
        <v>61</v>
      </c>
      <c r="H114" s="2">
        <v>1</v>
      </c>
      <c r="I114" s="2" t="s">
        <v>6</v>
      </c>
      <c r="J114" t="s">
        <v>11</v>
      </c>
    </row>
    <row r="115" spans="1:10" x14ac:dyDescent="0.2">
      <c r="A115" s="2" t="s">
        <v>16</v>
      </c>
      <c r="B115" s="2">
        <v>910511</v>
      </c>
      <c r="C115" s="1">
        <f>DATE(LEFT(B115,2)+1928,MID(B115,3,2),RIGHT(B115,2))</f>
        <v>43596</v>
      </c>
      <c r="D115" s="2">
        <v>57</v>
      </c>
      <c r="E115" s="2">
        <v>1</v>
      </c>
      <c r="F115" s="2">
        <v>2</v>
      </c>
      <c r="G115" s="2">
        <v>81</v>
      </c>
      <c r="H115" s="2">
        <v>1</v>
      </c>
      <c r="I115" s="2" t="s">
        <v>6</v>
      </c>
      <c r="J115" t="s">
        <v>11</v>
      </c>
    </row>
    <row r="116" spans="1:10" x14ac:dyDescent="0.2">
      <c r="A116" s="2" t="s">
        <v>16</v>
      </c>
      <c r="B116" s="2">
        <v>910511</v>
      </c>
      <c r="C116" s="1">
        <f>DATE(LEFT(B116,2)+1928,MID(B116,3,2),RIGHT(B116,2))</f>
        <v>43596</v>
      </c>
      <c r="D116" s="2">
        <v>57</v>
      </c>
      <c r="E116" s="2">
        <v>1</v>
      </c>
      <c r="F116" s="2">
        <v>3</v>
      </c>
      <c r="G116" s="2">
        <v>72</v>
      </c>
      <c r="H116" s="2">
        <v>1</v>
      </c>
      <c r="I116" s="2" t="s">
        <v>6</v>
      </c>
      <c r="J116" t="s">
        <v>11</v>
      </c>
    </row>
    <row r="117" spans="1:10" x14ac:dyDescent="0.2">
      <c r="A117" s="2" t="s">
        <v>16</v>
      </c>
      <c r="B117" s="2">
        <v>910511</v>
      </c>
      <c r="C117" s="1">
        <f>DATE(LEFT(B117,2)+1928,MID(B117,3,2),RIGHT(B117,2))</f>
        <v>43596</v>
      </c>
      <c r="D117" s="2">
        <v>57</v>
      </c>
      <c r="E117" s="2">
        <v>10</v>
      </c>
      <c r="F117" s="2">
        <v>1</v>
      </c>
      <c r="G117" s="2">
        <v>70</v>
      </c>
      <c r="H117" s="2">
        <v>1</v>
      </c>
      <c r="I117" s="2" t="s">
        <v>6</v>
      </c>
      <c r="J117" t="s">
        <v>11</v>
      </c>
    </row>
    <row r="118" spans="1:10" x14ac:dyDescent="0.2">
      <c r="A118" s="2" t="s">
        <v>16</v>
      </c>
      <c r="B118" s="2">
        <v>910511</v>
      </c>
      <c r="C118" s="1">
        <f>DATE(LEFT(B118,2)+1928,MID(B118,3,2),RIGHT(B118,2))</f>
        <v>43596</v>
      </c>
      <c r="D118" s="2">
        <v>57</v>
      </c>
      <c r="E118" s="2">
        <v>10</v>
      </c>
      <c r="F118" s="2">
        <v>2</v>
      </c>
      <c r="G118" s="2">
        <v>60</v>
      </c>
      <c r="H118" s="2">
        <v>1</v>
      </c>
      <c r="I118" s="2" t="s">
        <v>6</v>
      </c>
      <c r="J118" t="s">
        <v>11</v>
      </c>
    </row>
    <row r="119" spans="1:10" x14ac:dyDescent="0.2">
      <c r="A119" s="2" t="s">
        <v>16</v>
      </c>
      <c r="B119" s="2">
        <v>910511</v>
      </c>
      <c r="C119" s="1">
        <f>DATE(LEFT(B119,2)+1928,MID(B119,3,2),RIGHT(B119,2))</f>
        <v>43596</v>
      </c>
      <c r="D119" s="2">
        <v>57</v>
      </c>
      <c r="E119" s="2">
        <v>10</v>
      </c>
      <c r="F119" s="2">
        <v>3</v>
      </c>
      <c r="G119" s="2">
        <v>56</v>
      </c>
      <c r="H119" s="2">
        <v>1</v>
      </c>
      <c r="I119" s="2" t="s">
        <v>6</v>
      </c>
      <c r="J119" t="s">
        <v>11</v>
      </c>
    </row>
    <row r="120" spans="1:10" x14ac:dyDescent="0.2">
      <c r="A120" s="2" t="s">
        <v>16</v>
      </c>
      <c r="B120" s="2">
        <v>910511</v>
      </c>
      <c r="C120" s="1">
        <f>DATE(LEFT(B120,2)+1928,MID(B120,3,2),RIGHT(B120,2))</f>
        <v>43596</v>
      </c>
      <c r="D120" s="2">
        <v>57</v>
      </c>
      <c r="E120" s="2">
        <v>2</v>
      </c>
      <c r="G120" s="2">
        <v>85</v>
      </c>
      <c r="H120" s="2">
        <v>1</v>
      </c>
      <c r="I120" s="2" t="s">
        <v>6</v>
      </c>
      <c r="J120" t="s">
        <v>11</v>
      </c>
    </row>
    <row r="121" spans="1:10" x14ac:dyDescent="0.2">
      <c r="A121" s="2" t="s">
        <v>16</v>
      </c>
      <c r="B121" s="2">
        <v>910511</v>
      </c>
      <c r="C121" s="1">
        <f>DATE(LEFT(B121,2)+1928,MID(B121,3,2),RIGHT(B121,2))</f>
        <v>43596</v>
      </c>
      <c r="D121" s="2">
        <v>57</v>
      </c>
      <c r="E121" s="2">
        <v>30</v>
      </c>
      <c r="F121" s="2">
        <v>2</v>
      </c>
      <c r="G121" s="2">
        <v>155</v>
      </c>
      <c r="H121" s="2">
        <v>1</v>
      </c>
      <c r="I121" s="2" t="s">
        <v>6</v>
      </c>
      <c r="J121" t="s">
        <v>11</v>
      </c>
    </row>
    <row r="122" spans="1:10" x14ac:dyDescent="0.2">
      <c r="A122" s="2" t="s">
        <v>16</v>
      </c>
      <c r="B122" s="2">
        <v>910511</v>
      </c>
      <c r="C122" s="1">
        <f>DATE(LEFT(B122,2)+1928,MID(B122,3,2),RIGHT(B122,2))</f>
        <v>43596</v>
      </c>
      <c r="D122" s="2">
        <v>57</v>
      </c>
      <c r="E122" s="2">
        <v>30</v>
      </c>
      <c r="F122" s="2">
        <v>3</v>
      </c>
      <c r="G122" s="2">
        <v>145</v>
      </c>
      <c r="H122" s="2">
        <v>1</v>
      </c>
      <c r="I122" s="2" t="s">
        <v>6</v>
      </c>
      <c r="J122" t="s">
        <v>11</v>
      </c>
    </row>
    <row r="123" spans="1:10" x14ac:dyDescent="0.2">
      <c r="A123" s="2" t="s">
        <v>16</v>
      </c>
      <c r="B123" s="2">
        <v>910511</v>
      </c>
      <c r="C123" s="1">
        <f>DATE(LEFT(B123,2)+1928,MID(B123,3,2),RIGHT(B123,2))</f>
        <v>43596</v>
      </c>
      <c r="D123" s="2">
        <v>57</v>
      </c>
      <c r="E123" s="2">
        <v>40</v>
      </c>
      <c r="G123" s="2">
        <v>185</v>
      </c>
      <c r="H123" s="2">
        <v>1</v>
      </c>
      <c r="I123" s="2" t="s">
        <v>6</v>
      </c>
      <c r="J123" t="s">
        <v>11</v>
      </c>
    </row>
    <row r="124" spans="1:10" x14ac:dyDescent="0.2">
      <c r="A124" s="2" t="s">
        <v>16</v>
      </c>
      <c r="B124" s="2">
        <v>910511</v>
      </c>
      <c r="C124" s="1">
        <f>DATE(LEFT(B124,2)+1928,MID(B124,3,2),RIGHT(B124,2))</f>
        <v>43596</v>
      </c>
      <c r="D124" s="2">
        <v>71</v>
      </c>
      <c r="E124" s="2" t="s">
        <v>0</v>
      </c>
      <c r="G124" s="2">
        <v>108</v>
      </c>
      <c r="H124" s="2">
        <v>1</v>
      </c>
      <c r="I124" s="2" t="s">
        <v>6</v>
      </c>
      <c r="J124" t="s">
        <v>11</v>
      </c>
    </row>
    <row r="125" spans="1:10" x14ac:dyDescent="0.2">
      <c r="A125" s="2" t="s">
        <v>16</v>
      </c>
      <c r="B125" s="2">
        <v>910511</v>
      </c>
      <c r="C125" s="1">
        <f>DATE(LEFT(B125,2)+1928,MID(B125,3,2),RIGHT(B125,2))</f>
        <v>43596</v>
      </c>
      <c r="D125" s="2">
        <v>9001</v>
      </c>
      <c r="E125" s="2" t="s">
        <v>0</v>
      </c>
      <c r="G125" s="2">
        <v>230</v>
      </c>
      <c r="H125" s="2">
        <v>1</v>
      </c>
      <c r="I125" s="2" t="s">
        <v>6</v>
      </c>
      <c r="J125" t="s">
        <v>11</v>
      </c>
    </row>
    <row r="126" spans="1:10" x14ac:dyDescent="0.2">
      <c r="A126" s="2" t="s">
        <v>18</v>
      </c>
      <c r="B126" s="2">
        <v>910511</v>
      </c>
      <c r="C126" s="1">
        <f>DATE(LEFT(B126,2)+1928,MID(B126,3,2),RIGHT(B126,2))</f>
        <v>43596</v>
      </c>
      <c r="D126" s="2">
        <v>0</v>
      </c>
      <c r="E126" s="2">
        <v>31</v>
      </c>
      <c r="G126" s="2">
        <v>81</v>
      </c>
      <c r="H126" s="2">
        <v>2</v>
      </c>
      <c r="I126" s="2" t="s">
        <v>9</v>
      </c>
      <c r="J126" t="s">
        <v>11</v>
      </c>
    </row>
    <row r="127" spans="1:10" x14ac:dyDescent="0.2">
      <c r="A127" s="2" t="s">
        <v>18</v>
      </c>
      <c r="B127" s="2">
        <v>910511</v>
      </c>
      <c r="C127" s="1">
        <f>DATE(LEFT(B127,2)+1928,MID(B127,3,2),RIGHT(B127,2))</f>
        <v>43596</v>
      </c>
      <c r="D127" s="2">
        <v>0</v>
      </c>
      <c r="E127" s="2">
        <v>31</v>
      </c>
      <c r="G127" s="2">
        <v>113</v>
      </c>
      <c r="H127" s="2">
        <v>5</v>
      </c>
      <c r="I127" s="2" t="s">
        <v>8</v>
      </c>
      <c r="J127" t="s">
        <v>11</v>
      </c>
    </row>
    <row r="128" spans="1:10" x14ac:dyDescent="0.2">
      <c r="A128" s="2" t="s">
        <v>18</v>
      </c>
      <c r="B128" s="2">
        <v>910511</v>
      </c>
      <c r="C128" s="1">
        <f>DATE(LEFT(B128,2)+1928,MID(B128,3,2),RIGHT(B128,2))</f>
        <v>43596</v>
      </c>
      <c r="D128" s="2">
        <v>0</v>
      </c>
      <c r="E128" s="2">
        <v>31</v>
      </c>
      <c r="G128" s="2">
        <v>158</v>
      </c>
      <c r="H128" s="2">
        <v>3</v>
      </c>
      <c r="I128" s="2" t="s">
        <v>7</v>
      </c>
      <c r="J128" t="s">
        <v>11</v>
      </c>
    </row>
    <row r="129" spans="1:10" x14ac:dyDescent="0.2">
      <c r="A129" s="2" t="s">
        <v>18</v>
      </c>
      <c r="B129" s="2">
        <v>910511</v>
      </c>
      <c r="C129" s="1">
        <f>DATE(LEFT(B129,2)+1928,MID(B129,3,2),RIGHT(B129,2))</f>
        <v>43596</v>
      </c>
      <c r="D129" s="2">
        <v>0</v>
      </c>
      <c r="E129" s="2">
        <v>32</v>
      </c>
      <c r="G129" s="2">
        <v>61</v>
      </c>
      <c r="H129" s="2">
        <v>1</v>
      </c>
      <c r="I129" s="2" t="s">
        <v>6</v>
      </c>
      <c r="J129" t="s">
        <v>11</v>
      </c>
    </row>
    <row r="130" spans="1:10" x14ac:dyDescent="0.2">
      <c r="A130" s="2" t="s">
        <v>18</v>
      </c>
      <c r="B130" s="2">
        <v>910511</v>
      </c>
      <c r="C130" s="1">
        <f>DATE(LEFT(B130,2)+1928,MID(B130,3,2),RIGHT(B130,2))</f>
        <v>43596</v>
      </c>
      <c r="D130" s="2">
        <v>71</v>
      </c>
      <c r="E130" s="2" t="s">
        <v>0</v>
      </c>
      <c r="G130" s="2">
        <v>87</v>
      </c>
      <c r="H130" s="2">
        <v>1</v>
      </c>
      <c r="I130" s="2" t="s">
        <v>6</v>
      </c>
      <c r="J130" t="s">
        <v>11</v>
      </c>
    </row>
    <row r="131" spans="1:10" x14ac:dyDescent="0.2">
      <c r="A131" s="2" t="s">
        <v>19</v>
      </c>
      <c r="B131" s="2">
        <v>910511</v>
      </c>
      <c r="C131" s="1">
        <f>DATE(LEFT(B131,2)+1928,MID(B131,3,2),RIGHT(B131,2))</f>
        <v>43596</v>
      </c>
      <c r="D131" s="2">
        <v>0</v>
      </c>
      <c r="E131" s="2" t="s">
        <v>0</v>
      </c>
      <c r="G131" s="2">
        <v>85</v>
      </c>
      <c r="H131" s="2">
        <v>1</v>
      </c>
      <c r="I131" s="2" t="s">
        <v>6</v>
      </c>
      <c r="J131" t="s">
        <v>11</v>
      </c>
    </row>
    <row r="132" spans="1:10" x14ac:dyDescent="0.2">
      <c r="A132" s="2" t="s">
        <v>15</v>
      </c>
      <c r="B132" s="2">
        <v>910512</v>
      </c>
      <c r="C132" s="1">
        <f>DATE(LEFT(B132,2)+1928,MID(B132,3,2),RIGHT(B132,2))</f>
        <v>43597</v>
      </c>
      <c r="D132" s="2">
        <v>0</v>
      </c>
      <c r="E132" s="2" t="s">
        <v>0</v>
      </c>
      <c r="G132" s="2">
        <v>9</v>
      </c>
      <c r="H132" s="2">
        <v>1</v>
      </c>
      <c r="I132" s="2" t="s">
        <v>6</v>
      </c>
      <c r="J132" t="s">
        <v>11</v>
      </c>
    </row>
    <row r="133" spans="1:10" x14ac:dyDescent="0.2">
      <c r="A133" s="2" t="s">
        <v>16</v>
      </c>
      <c r="B133" s="2">
        <v>910512</v>
      </c>
      <c r="C133" s="1">
        <f>DATE(LEFT(B133,2)+1928,MID(B133,3,2),RIGHT(B133,2))</f>
        <v>43597</v>
      </c>
      <c r="D133" s="2">
        <v>55</v>
      </c>
      <c r="E133" s="2" t="s">
        <v>0</v>
      </c>
      <c r="G133" s="2">
        <v>14</v>
      </c>
      <c r="H133" s="2">
        <v>1</v>
      </c>
      <c r="I133" s="2" t="s">
        <v>6</v>
      </c>
      <c r="J133" t="s">
        <v>11</v>
      </c>
    </row>
    <row r="134" spans="1:10" x14ac:dyDescent="0.2">
      <c r="A134" s="2" t="s">
        <v>16</v>
      </c>
      <c r="B134" s="2">
        <v>910512</v>
      </c>
      <c r="C134" s="1">
        <f>DATE(LEFT(B134,2)+1928,MID(B134,3,2),RIGHT(B134,2))</f>
        <v>43597</v>
      </c>
      <c r="D134" s="2">
        <v>57</v>
      </c>
      <c r="E134" s="2">
        <v>1</v>
      </c>
      <c r="F134" s="2">
        <v>1</v>
      </c>
      <c r="G134" s="2">
        <v>30</v>
      </c>
      <c r="H134" s="2">
        <v>1</v>
      </c>
      <c r="I134" s="2" t="s">
        <v>6</v>
      </c>
      <c r="J134" t="s">
        <v>11</v>
      </c>
    </row>
    <row r="135" spans="1:10" x14ac:dyDescent="0.2">
      <c r="A135" s="2" t="s">
        <v>16</v>
      </c>
      <c r="B135" s="2">
        <v>910512</v>
      </c>
      <c r="C135" s="1">
        <f>DATE(LEFT(B135,2)+1928,MID(B135,3,2),RIGHT(B135,2))</f>
        <v>43597</v>
      </c>
      <c r="D135" s="2">
        <v>57</v>
      </c>
      <c r="E135" s="2">
        <v>1</v>
      </c>
      <c r="F135" s="2">
        <v>2</v>
      </c>
      <c r="G135" s="2">
        <v>48</v>
      </c>
      <c r="H135" s="2">
        <v>1</v>
      </c>
      <c r="I135" s="2" t="s">
        <v>6</v>
      </c>
      <c r="J135" t="s">
        <v>11</v>
      </c>
    </row>
    <row r="136" spans="1:10" x14ac:dyDescent="0.2">
      <c r="A136" s="2" t="s">
        <v>16</v>
      </c>
      <c r="B136" s="2">
        <v>910512</v>
      </c>
      <c r="C136" s="1">
        <f>DATE(LEFT(B136,2)+1928,MID(B136,3,2),RIGHT(B136,2))</f>
        <v>43597</v>
      </c>
      <c r="D136" s="2">
        <v>57</v>
      </c>
      <c r="E136" s="2">
        <v>1</v>
      </c>
      <c r="F136" s="2">
        <v>3</v>
      </c>
      <c r="G136" s="2">
        <v>22</v>
      </c>
      <c r="H136" s="2">
        <v>1</v>
      </c>
      <c r="I136" s="2" t="s">
        <v>6</v>
      </c>
      <c r="J136" t="s">
        <v>11</v>
      </c>
    </row>
    <row r="137" spans="1:10" x14ac:dyDescent="0.2">
      <c r="A137" s="2" t="s">
        <v>16</v>
      </c>
      <c r="B137" s="2">
        <v>910512</v>
      </c>
      <c r="C137" s="1">
        <f>DATE(LEFT(B137,2)+1928,MID(B137,3,2),RIGHT(B137,2))</f>
        <v>43597</v>
      </c>
      <c r="D137" s="2">
        <v>57</v>
      </c>
      <c r="E137" s="2">
        <v>10</v>
      </c>
      <c r="F137" s="2">
        <v>1</v>
      </c>
      <c r="G137" s="2">
        <v>19</v>
      </c>
      <c r="H137" s="2">
        <v>1</v>
      </c>
      <c r="I137" s="2" t="s">
        <v>6</v>
      </c>
      <c r="J137" t="s">
        <v>11</v>
      </c>
    </row>
    <row r="138" spans="1:10" x14ac:dyDescent="0.2">
      <c r="A138" s="2" t="s">
        <v>16</v>
      </c>
      <c r="B138" s="2">
        <v>910512</v>
      </c>
      <c r="C138" s="1">
        <f>DATE(LEFT(B138,2)+1928,MID(B138,3,2),RIGHT(B138,2))</f>
        <v>43597</v>
      </c>
      <c r="D138" s="2">
        <v>57</v>
      </c>
      <c r="E138" s="2">
        <v>10</v>
      </c>
      <c r="F138" s="2">
        <v>2</v>
      </c>
      <c r="G138" s="2">
        <v>15</v>
      </c>
      <c r="H138" s="2">
        <v>1</v>
      </c>
      <c r="I138" s="2" t="s">
        <v>6</v>
      </c>
      <c r="J138" t="s">
        <v>11</v>
      </c>
    </row>
    <row r="139" spans="1:10" x14ac:dyDescent="0.2">
      <c r="A139" s="2" t="s">
        <v>16</v>
      </c>
      <c r="B139" s="2">
        <v>910512</v>
      </c>
      <c r="C139" s="1">
        <f>DATE(LEFT(B139,2)+1928,MID(B139,3,2),RIGHT(B139,2))</f>
        <v>43597</v>
      </c>
      <c r="D139" s="2">
        <v>57</v>
      </c>
      <c r="E139" s="2">
        <v>10</v>
      </c>
      <c r="F139" s="2">
        <v>3</v>
      </c>
      <c r="G139" s="2">
        <v>22</v>
      </c>
      <c r="H139" s="2">
        <v>1</v>
      </c>
      <c r="I139" s="2" t="s">
        <v>6</v>
      </c>
      <c r="J139" t="s">
        <v>11</v>
      </c>
    </row>
    <row r="140" spans="1:10" x14ac:dyDescent="0.2">
      <c r="A140" s="2" t="s">
        <v>16</v>
      </c>
      <c r="B140" s="2">
        <v>910512</v>
      </c>
      <c r="C140" s="1">
        <f>DATE(LEFT(B140,2)+1928,MID(B140,3,2),RIGHT(B140,2))</f>
        <v>43597</v>
      </c>
      <c r="D140" s="2">
        <v>57</v>
      </c>
      <c r="E140" s="2">
        <v>30</v>
      </c>
      <c r="F140" s="2">
        <v>2</v>
      </c>
      <c r="G140" s="2">
        <v>28</v>
      </c>
      <c r="H140" s="2">
        <v>1</v>
      </c>
      <c r="I140" s="2" t="s">
        <v>6</v>
      </c>
      <c r="J140" t="s">
        <v>11</v>
      </c>
    </row>
    <row r="141" spans="1:10" x14ac:dyDescent="0.2">
      <c r="A141" s="2" t="s">
        <v>16</v>
      </c>
      <c r="B141" s="2">
        <v>910512</v>
      </c>
      <c r="C141" s="1">
        <f>DATE(LEFT(B141,2)+1928,MID(B141,3,2),RIGHT(B141,2))</f>
        <v>43597</v>
      </c>
      <c r="D141" s="2">
        <v>57</v>
      </c>
      <c r="E141" s="2">
        <v>30</v>
      </c>
      <c r="F141" s="2">
        <v>3</v>
      </c>
      <c r="G141" s="2">
        <v>15</v>
      </c>
      <c r="H141" s="2">
        <v>1</v>
      </c>
      <c r="I141" s="2" t="s">
        <v>6</v>
      </c>
      <c r="J141" t="s">
        <v>11</v>
      </c>
    </row>
    <row r="142" spans="1:10" x14ac:dyDescent="0.2">
      <c r="A142" s="2" t="s">
        <v>16</v>
      </c>
      <c r="B142" s="2">
        <v>910512</v>
      </c>
      <c r="C142" s="1">
        <f>DATE(LEFT(B142,2)+1928,MID(B142,3,2),RIGHT(B142,2))</f>
        <v>43597</v>
      </c>
      <c r="D142" s="2">
        <v>57</v>
      </c>
      <c r="E142" s="2">
        <v>40</v>
      </c>
      <c r="G142" s="2">
        <v>70</v>
      </c>
      <c r="H142" s="2">
        <v>1</v>
      </c>
      <c r="I142" s="2" t="s">
        <v>6</v>
      </c>
      <c r="J142" t="s">
        <v>11</v>
      </c>
    </row>
    <row r="143" spans="1:10" x14ac:dyDescent="0.2">
      <c r="A143" s="2" t="s">
        <v>16</v>
      </c>
      <c r="B143" s="2">
        <v>910512</v>
      </c>
      <c r="C143" s="1">
        <f>DATE(LEFT(B143,2)+1928,MID(B143,3,2),RIGHT(B143,2))</f>
        <v>43597</v>
      </c>
      <c r="D143" s="2">
        <v>71</v>
      </c>
      <c r="E143" s="2" t="s">
        <v>0</v>
      </c>
      <c r="G143" s="2">
        <v>33</v>
      </c>
      <c r="H143" s="2">
        <v>1</v>
      </c>
      <c r="I143" s="2" t="s">
        <v>6</v>
      </c>
      <c r="J143" t="s">
        <v>11</v>
      </c>
    </row>
    <row r="144" spans="1:10" x14ac:dyDescent="0.2">
      <c r="A144" s="2" t="s">
        <v>16</v>
      </c>
      <c r="B144" s="2">
        <v>910512</v>
      </c>
      <c r="C144" s="1">
        <f>DATE(LEFT(B144,2)+1928,MID(B144,3,2),RIGHT(B144,2))</f>
        <v>43597</v>
      </c>
      <c r="D144" s="2">
        <v>160</v>
      </c>
      <c r="E144" s="2" t="s">
        <v>0</v>
      </c>
      <c r="G144" s="2">
        <v>43</v>
      </c>
      <c r="H144" s="2">
        <v>1</v>
      </c>
      <c r="I144" s="2" t="s">
        <v>6</v>
      </c>
      <c r="J144" t="s">
        <v>11</v>
      </c>
    </row>
    <row r="145" spans="1:10" x14ac:dyDescent="0.2">
      <c r="A145" s="2" t="s">
        <v>16</v>
      </c>
      <c r="B145" s="2">
        <v>910512</v>
      </c>
      <c r="C145" s="1">
        <f>DATE(LEFT(B145,2)+1928,MID(B145,3,2),RIGHT(B145,2))</f>
        <v>43597</v>
      </c>
      <c r="D145" s="2">
        <v>9001</v>
      </c>
      <c r="E145" s="2" t="s">
        <v>0</v>
      </c>
      <c r="G145" s="2">
        <v>77</v>
      </c>
      <c r="H145" s="2">
        <v>1</v>
      </c>
      <c r="I145" s="2" t="s">
        <v>6</v>
      </c>
      <c r="J145" t="s">
        <v>11</v>
      </c>
    </row>
    <row r="146" spans="1:10" x14ac:dyDescent="0.2">
      <c r="A146" s="2" t="s">
        <v>18</v>
      </c>
      <c r="B146" s="2">
        <v>910512</v>
      </c>
      <c r="C146" s="1">
        <f>DATE(LEFT(B146,2)+1928,MID(B146,3,2),RIGHT(B146,2))</f>
        <v>43597</v>
      </c>
      <c r="D146" s="2">
        <v>0</v>
      </c>
      <c r="E146" s="2">
        <v>31</v>
      </c>
      <c r="G146" s="2">
        <v>21</v>
      </c>
      <c r="H146" s="2">
        <v>2</v>
      </c>
      <c r="I146" s="2" t="s">
        <v>9</v>
      </c>
      <c r="J146" t="s">
        <v>11</v>
      </c>
    </row>
    <row r="147" spans="1:10" x14ac:dyDescent="0.2">
      <c r="A147" s="2" t="s">
        <v>18</v>
      </c>
      <c r="B147" s="2">
        <v>910512</v>
      </c>
      <c r="C147" s="1">
        <f>DATE(LEFT(B147,2)+1928,MID(B147,3,2),RIGHT(B147,2))</f>
        <v>43597</v>
      </c>
      <c r="D147" s="2">
        <v>0</v>
      </c>
      <c r="E147" s="2">
        <v>31</v>
      </c>
      <c r="G147" s="2">
        <v>27</v>
      </c>
      <c r="H147" s="2">
        <v>3</v>
      </c>
      <c r="I147" s="2" t="s">
        <v>7</v>
      </c>
      <c r="J147" t="s">
        <v>11</v>
      </c>
    </row>
    <row r="148" spans="1:10" x14ac:dyDescent="0.2">
      <c r="A148" s="2" t="s">
        <v>18</v>
      </c>
      <c r="B148" s="2">
        <v>910512</v>
      </c>
      <c r="C148" s="1">
        <f>DATE(LEFT(B148,2)+1928,MID(B148,3,2),RIGHT(B148,2))</f>
        <v>43597</v>
      </c>
      <c r="D148" s="2">
        <v>0</v>
      </c>
      <c r="E148" s="2">
        <v>31</v>
      </c>
      <c r="G148" s="2">
        <v>104</v>
      </c>
      <c r="H148" s="2">
        <v>5</v>
      </c>
      <c r="I148" s="2" t="s">
        <v>8</v>
      </c>
      <c r="J148" t="s">
        <v>11</v>
      </c>
    </row>
    <row r="149" spans="1:10" x14ac:dyDescent="0.2">
      <c r="A149" s="2" t="s">
        <v>18</v>
      </c>
      <c r="B149" s="2">
        <v>910512</v>
      </c>
      <c r="C149" s="1">
        <f>DATE(LEFT(B149,2)+1928,MID(B149,3,2),RIGHT(B149,2))</f>
        <v>43597</v>
      </c>
      <c r="D149" s="2">
        <v>0</v>
      </c>
      <c r="E149" s="2">
        <v>32</v>
      </c>
      <c r="G149" s="2">
        <v>44</v>
      </c>
      <c r="H149" s="2">
        <v>1</v>
      </c>
      <c r="I149" s="2" t="s">
        <v>6</v>
      </c>
      <c r="J149" t="s">
        <v>11</v>
      </c>
    </row>
    <row r="150" spans="1:10" x14ac:dyDescent="0.2">
      <c r="A150" s="2" t="s">
        <v>18</v>
      </c>
      <c r="B150" s="2">
        <v>910512</v>
      </c>
      <c r="C150" s="1">
        <f>DATE(LEFT(B150,2)+1928,MID(B150,3,2),RIGHT(B150,2))</f>
        <v>43597</v>
      </c>
      <c r="D150" s="2">
        <v>160</v>
      </c>
      <c r="E150" s="2" t="s">
        <v>0</v>
      </c>
      <c r="G150" s="2">
        <v>57</v>
      </c>
      <c r="H150" s="2">
        <v>1</v>
      </c>
      <c r="I150" s="2" t="s">
        <v>6</v>
      </c>
      <c r="J150" t="s">
        <v>11</v>
      </c>
    </row>
    <row r="151" spans="1:10" x14ac:dyDescent="0.2">
      <c r="A151" s="2" t="s">
        <v>10</v>
      </c>
      <c r="B151" s="2">
        <v>910513</v>
      </c>
      <c r="C151" s="1">
        <f>DATE(LEFT(B151,2)+1928,MID(B151,3,2),RIGHT(B151,2))</f>
        <v>43598</v>
      </c>
      <c r="D151" s="2">
        <v>71</v>
      </c>
      <c r="E151" s="2" t="s">
        <v>0</v>
      </c>
      <c r="G151" s="2">
        <v>62</v>
      </c>
      <c r="H151" s="2">
        <v>1</v>
      </c>
      <c r="I151" s="2" t="s">
        <v>6</v>
      </c>
      <c r="J151" t="s">
        <v>11</v>
      </c>
    </row>
    <row r="152" spans="1:10" x14ac:dyDescent="0.2">
      <c r="A152" s="2" t="s">
        <v>10</v>
      </c>
      <c r="B152" s="2">
        <v>910513</v>
      </c>
      <c r="C152" s="1">
        <f>DATE(LEFT(B152,2)+1928,MID(B152,3,2),RIGHT(B152,2))</f>
        <v>43598</v>
      </c>
      <c r="D152" s="2">
        <v>160</v>
      </c>
      <c r="E152" s="2" t="s">
        <v>0</v>
      </c>
      <c r="G152" s="2">
        <v>50</v>
      </c>
      <c r="H152" s="2">
        <v>1</v>
      </c>
      <c r="I152" s="2" t="s">
        <v>6</v>
      </c>
      <c r="J152" t="s">
        <v>11</v>
      </c>
    </row>
    <row r="153" spans="1:10" x14ac:dyDescent="0.2">
      <c r="A153" s="2" t="s">
        <v>16</v>
      </c>
      <c r="B153" s="2">
        <v>910513</v>
      </c>
      <c r="C153" s="1">
        <f>DATE(LEFT(B153,2)+1928,MID(B153,3,2),RIGHT(B153,2))</f>
        <v>43598</v>
      </c>
      <c r="D153" s="2">
        <v>55</v>
      </c>
      <c r="E153" s="2" t="s">
        <v>0</v>
      </c>
      <c r="G153" s="2">
        <v>37</v>
      </c>
      <c r="H153" s="2">
        <v>1</v>
      </c>
      <c r="I153" s="2" t="s">
        <v>6</v>
      </c>
      <c r="J153" t="s">
        <v>11</v>
      </c>
    </row>
    <row r="154" spans="1:10" x14ac:dyDescent="0.2">
      <c r="A154" s="2" t="s">
        <v>16</v>
      </c>
      <c r="B154" s="2">
        <v>910513</v>
      </c>
      <c r="C154" s="1">
        <f>DATE(LEFT(B154,2)+1928,MID(B154,3,2),RIGHT(B154,2))</f>
        <v>43598</v>
      </c>
      <c r="D154" s="2">
        <v>57</v>
      </c>
      <c r="E154" s="2">
        <v>1</v>
      </c>
      <c r="F154" s="2">
        <v>1</v>
      </c>
      <c r="G154" s="2">
        <v>15</v>
      </c>
      <c r="H154" s="2">
        <v>1</v>
      </c>
      <c r="I154" s="2" t="s">
        <v>6</v>
      </c>
      <c r="J154" t="s">
        <v>11</v>
      </c>
    </row>
    <row r="155" spans="1:10" x14ac:dyDescent="0.2">
      <c r="A155" s="2" t="s">
        <v>16</v>
      </c>
      <c r="B155" s="2">
        <v>910513</v>
      </c>
      <c r="C155" s="1">
        <f>DATE(LEFT(B155,2)+1928,MID(B155,3,2),RIGHT(B155,2))</f>
        <v>43598</v>
      </c>
      <c r="D155" s="2">
        <v>57</v>
      </c>
      <c r="E155" s="2">
        <v>1</v>
      </c>
      <c r="F155" s="2">
        <v>2</v>
      </c>
      <c r="G155" s="2">
        <v>28</v>
      </c>
      <c r="H155" s="2">
        <v>1</v>
      </c>
      <c r="I155" s="2" t="s">
        <v>6</v>
      </c>
      <c r="J155" t="s">
        <v>11</v>
      </c>
    </row>
    <row r="156" spans="1:10" x14ac:dyDescent="0.2">
      <c r="A156" s="2" t="s">
        <v>16</v>
      </c>
      <c r="B156" s="2">
        <v>910513</v>
      </c>
      <c r="C156" s="1">
        <f>DATE(LEFT(B156,2)+1928,MID(B156,3,2),RIGHT(B156,2))</f>
        <v>43598</v>
      </c>
      <c r="D156" s="2">
        <v>57</v>
      </c>
      <c r="E156" s="2">
        <v>1</v>
      </c>
      <c r="F156" s="2">
        <v>3</v>
      </c>
      <c r="G156" s="2">
        <v>17</v>
      </c>
      <c r="H156" s="2">
        <v>1</v>
      </c>
      <c r="I156" s="2" t="s">
        <v>6</v>
      </c>
      <c r="J156" t="s">
        <v>11</v>
      </c>
    </row>
    <row r="157" spans="1:10" x14ac:dyDescent="0.2">
      <c r="A157" s="2" t="s">
        <v>16</v>
      </c>
      <c r="B157" s="2">
        <v>910513</v>
      </c>
      <c r="C157" s="1">
        <f>DATE(LEFT(B157,2)+1928,MID(B157,3,2),RIGHT(B157,2))</f>
        <v>43598</v>
      </c>
      <c r="D157" s="2">
        <v>57</v>
      </c>
      <c r="E157" s="2">
        <v>10</v>
      </c>
      <c r="F157" s="2">
        <v>1</v>
      </c>
      <c r="G157" s="2">
        <v>27</v>
      </c>
      <c r="H157" s="2">
        <v>1</v>
      </c>
      <c r="I157" s="2" t="s">
        <v>6</v>
      </c>
      <c r="J157" t="s">
        <v>11</v>
      </c>
    </row>
    <row r="158" spans="1:10" x14ac:dyDescent="0.2">
      <c r="A158" s="2" t="s">
        <v>16</v>
      </c>
      <c r="B158" s="2">
        <v>910513</v>
      </c>
      <c r="C158" s="1">
        <f>DATE(LEFT(B158,2)+1928,MID(B158,3,2),RIGHT(B158,2))</f>
        <v>43598</v>
      </c>
      <c r="D158" s="2">
        <v>57</v>
      </c>
      <c r="E158" s="2">
        <v>10</v>
      </c>
      <c r="F158" s="2">
        <v>2</v>
      </c>
      <c r="G158" s="2">
        <v>24</v>
      </c>
      <c r="H158" s="2">
        <v>1</v>
      </c>
      <c r="I158" s="2" t="s">
        <v>6</v>
      </c>
      <c r="J158" t="s">
        <v>11</v>
      </c>
    </row>
    <row r="159" spans="1:10" x14ac:dyDescent="0.2">
      <c r="A159" s="2" t="s">
        <v>16</v>
      </c>
      <c r="B159" s="2">
        <v>910513</v>
      </c>
      <c r="C159" s="1">
        <f>DATE(LEFT(B159,2)+1928,MID(B159,3,2),RIGHT(B159,2))</f>
        <v>43598</v>
      </c>
      <c r="D159" s="2">
        <v>57</v>
      </c>
      <c r="E159" s="2">
        <v>10</v>
      </c>
      <c r="F159" s="2">
        <v>3</v>
      </c>
      <c r="G159" s="2">
        <v>19</v>
      </c>
      <c r="H159" s="2">
        <v>1</v>
      </c>
      <c r="I159" s="2" t="s">
        <v>6</v>
      </c>
      <c r="J159" t="s">
        <v>11</v>
      </c>
    </row>
    <row r="160" spans="1:10" x14ac:dyDescent="0.2">
      <c r="A160" s="2" t="s">
        <v>16</v>
      </c>
      <c r="B160" s="2">
        <v>910513</v>
      </c>
      <c r="C160" s="1">
        <f>DATE(LEFT(B160,2)+1928,MID(B160,3,2),RIGHT(B160,2))</f>
        <v>43598</v>
      </c>
      <c r="D160" s="2">
        <v>57</v>
      </c>
      <c r="E160" s="2">
        <v>30</v>
      </c>
      <c r="F160" s="2">
        <v>2</v>
      </c>
      <c r="G160" s="2">
        <v>18</v>
      </c>
      <c r="H160" s="2">
        <v>1</v>
      </c>
      <c r="I160" s="2" t="s">
        <v>6</v>
      </c>
      <c r="J160" t="s">
        <v>11</v>
      </c>
    </row>
    <row r="161" spans="1:10" x14ac:dyDescent="0.2">
      <c r="A161" s="2" t="s">
        <v>16</v>
      </c>
      <c r="B161" s="2">
        <v>910513</v>
      </c>
      <c r="C161" s="1">
        <f>DATE(LEFT(B161,2)+1928,MID(B161,3,2),RIGHT(B161,2))</f>
        <v>43598</v>
      </c>
      <c r="D161" s="2">
        <v>57</v>
      </c>
      <c r="E161" s="2">
        <v>30</v>
      </c>
      <c r="F161" s="2">
        <v>3</v>
      </c>
      <c r="G161" s="2">
        <v>21</v>
      </c>
      <c r="H161" s="2">
        <v>1</v>
      </c>
      <c r="I161" s="2" t="s">
        <v>6</v>
      </c>
      <c r="J161" t="s">
        <v>11</v>
      </c>
    </row>
    <row r="162" spans="1:10" x14ac:dyDescent="0.2">
      <c r="A162" s="2" t="s">
        <v>16</v>
      </c>
      <c r="B162" s="2">
        <v>910513</v>
      </c>
      <c r="C162" s="1">
        <f>DATE(LEFT(B162,2)+1928,MID(B162,3,2),RIGHT(B162,2))</f>
        <v>43598</v>
      </c>
      <c r="D162" s="2">
        <v>57</v>
      </c>
      <c r="E162" s="2">
        <v>40</v>
      </c>
      <c r="G162" s="2">
        <v>80</v>
      </c>
      <c r="H162" s="2">
        <v>1</v>
      </c>
      <c r="I162" s="2" t="s">
        <v>6</v>
      </c>
      <c r="J162" t="s">
        <v>11</v>
      </c>
    </row>
    <row r="163" spans="1:10" x14ac:dyDescent="0.2">
      <c r="A163" s="2" t="s">
        <v>16</v>
      </c>
      <c r="B163" s="2">
        <v>910513</v>
      </c>
      <c r="C163" s="1">
        <f>DATE(LEFT(B163,2)+1928,MID(B163,3,2),RIGHT(B163,2))</f>
        <v>43598</v>
      </c>
      <c r="D163" s="2">
        <v>71</v>
      </c>
      <c r="E163" s="2" t="s">
        <v>0</v>
      </c>
      <c r="G163" s="2">
        <v>58</v>
      </c>
      <c r="H163" s="2">
        <v>1</v>
      </c>
      <c r="I163" s="2" t="s">
        <v>6</v>
      </c>
      <c r="J163" t="s">
        <v>11</v>
      </c>
    </row>
    <row r="164" spans="1:10" x14ac:dyDescent="0.2">
      <c r="A164" s="2" t="s">
        <v>16</v>
      </c>
      <c r="B164" s="2">
        <v>910513</v>
      </c>
      <c r="C164" s="1">
        <f>DATE(LEFT(B164,2)+1928,MID(B164,3,2),RIGHT(B164,2))</f>
        <v>43598</v>
      </c>
      <c r="D164" s="2">
        <v>9001</v>
      </c>
      <c r="E164" s="2" t="s">
        <v>0</v>
      </c>
      <c r="G164" s="2">
        <v>131</v>
      </c>
      <c r="H164" s="2">
        <v>1</v>
      </c>
      <c r="I164" s="2" t="s">
        <v>6</v>
      </c>
      <c r="J164" t="s">
        <v>11</v>
      </c>
    </row>
    <row r="165" spans="1:10" x14ac:dyDescent="0.2">
      <c r="A165" s="2" t="s">
        <v>18</v>
      </c>
      <c r="B165" s="2">
        <v>910513</v>
      </c>
      <c r="C165" s="1">
        <f>DATE(LEFT(B165,2)+1928,MID(B165,3,2),RIGHT(B165,2))</f>
        <v>43598</v>
      </c>
      <c r="D165" s="2">
        <v>71</v>
      </c>
      <c r="E165" s="2" t="s">
        <v>0</v>
      </c>
      <c r="G165" s="2">
        <v>56</v>
      </c>
      <c r="H165" s="2">
        <v>1</v>
      </c>
      <c r="I165" s="2" t="s">
        <v>6</v>
      </c>
      <c r="J165" t="s">
        <v>11</v>
      </c>
    </row>
    <row r="166" spans="1:10" x14ac:dyDescent="0.2">
      <c r="A166" s="2" t="s">
        <v>18</v>
      </c>
      <c r="B166" s="2">
        <v>910513</v>
      </c>
      <c r="C166" s="1">
        <f>DATE(LEFT(B166,2)+1928,MID(B166,3,2),RIGHT(B166,2))</f>
        <v>43598</v>
      </c>
      <c r="D166" s="2">
        <v>160</v>
      </c>
      <c r="E166" s="2" t="s">
        <v>0</v>
      </c>
      <c r="G166" s="2">
        <v>52</v>
      </c>
      <c r="H166" s="2">
        <v>1</v>
      </c>
      <c r="I166" s="2" t="s">
        <v>6</v>
      </c>
      <c r="J166" t="s">
        <v>11</v>
      </c>
    </row>
    <row r="167" spans="1:10" x14ac:dyDescent="0.2">
      <c r="A167" s="2" t="s">
        <v>10</v>
      </c>
      <c r="B167" s="2">
        <v>910514</v>
      </c>
      <c r="C167" s="1">
        <f>DATE(LEFT(B167,2)+1928,MID(B167,3,2),RIGHT(B167,2))</f>
        <v>43599</v>
      </c>
      <c r="D167" s="2">
        <v>9050</v>
      </c>
      <c r="E167" s="2" t="s">
        <v>0</v>
      </c>
      <c r="G167" s="2">
        <v>109</v>
      </c>
      <c r="H167" s="2">
        <v>1</v>
      </c>
      <c r="I167" s="2" t="s">
        <v>6</v>
      </c>
      <c r="J167" t="s">
        <v>11</v>
      </c>
    </row>
    <row r="168" spans="1:10" x14ac:dyDescent="0.2">
      <c r="A168" s="2" t="s">
        <v>15</v>
      </c>
      <c r="B168" s="2">
        <v>910514</v>
      </c>
      <c r="C168" s="1">
        <f>DATE(LEFT(B168,2)+1928,MID(B168,3,2),RIGHT(B168,2))</f>
        <v>43599</v>
      </c>
      <c r="D168" s="2">
        <v>0</v>
      </c>
      <c r="E168" s="2" t="s">
        <v>0</v>
      </c>
      <c r="G168" s="2">
        <v>12</v>
      </c>
      <c r="H168" s="2">
        <v>1</v>
      </c>
      <c r="I168" s="2" t="s">
        <v>6</v>
      </c>
      <c r="J168" t="s">
        <v>11</v>
      </c>
    </row>
    <row r="169" spans="1:10" x14ac:dyDescent="0.2">
      <c r="A169" s="2" t="s">
        <v>16</v>
      </c>
      <c r="B169" s="2">
        <v>910514</v>
      </c>
      <c r="C169" s="1">
        <f>DATE(LEFT(B169,2)+1928,MID(B169,3,2),RIGHT(B169,2))</f>
        <v>43599</v>
      </c>
      <c r="D169" s="2">
        <v>55</v>
      </c>
      <c r="E169" s="2" t="s">
        <v>0</v>
      </c>
      <c r="G169" s="2">
        <v>28</v>
      </c>
      <c r="H169" s="2">
        <v>1</v>
      </c>
      <c r="I169" s="2" t="s">
        <v>6</v>
      </c>
      <c r="J169" t="s">
        <v>11</v>
      </c>
    </row>
    <row r="170" spans="1:10" x14ac:dyDescent="0.2">
      <c r="A170" s="2" t="s">
        <v>16</v>
      </c>
      <c r="B170" s="2">
        <v>910514</v>
      </c>
      <c r="C170" s="1">
        <f>DATE(LEFT(B170,2)+1928,MID(B170,3,2),RIGHT(B170,2))</f>
        <v>43599</v>
      </c>
      <c r="D170" s="2">
        <v>57</v>
      </c>
      <c r="E170" s="2">
        <v>1</v>
      </c>
      <c r="F170" s="2">
        <v>1</v>
      </c>
      <c r="G170" s="2">
        <v>5</v>
      </c>
      <c r="H170" s="2">
        <v>1</v>
      </c>
      <c r="I170" s="2" t="s">
        <v>6</v>
      </c>
      <c r="J170" t="s">
        <v>11</v>
      </c>
    </row>
    <row r="171" spans="1:10" x14ac:dyDescent="0.2">
      <c r="A171" s="2" t="s">
        <v>16</v>
      </c>
      <c r="B171" s="2">
        <v>910514</v>
      </c>
      <c r="C171" s="1">
        <f>DATE(LEFT(B171,2)+1928,MID(B171,3,2),RIGHT(B171,2))</f>
        <v>43599</v>
      </c>
      <c r="D171" s="2">
        <v>57</v>
      </c>
      <c r="E171" s="2">
        <v>1</v>
      </c>
      <c r="F171" s="2">
        <v>2</v>
      </c>
      <c r="G171" s="2">
        <v>9</v>
      </c>
      <c r="H171" s="2">
        <v>1</v>
      </c>
      <c r="I171" s="2" t="s">
        <v>6</v>
      </c>
      <c r="J171" t="s">
        <v>11</v>
      </c>
    </row>
    <row r="172" spans="1:10" x14ac:dyDescent="0.2">
      <c r="A172" s="2" t="s">
        <v>16</v>
      </c>
      <c r="B172" s="2">
        <v>910514</v>
      </c>
      <c r="C172" s="1">
        <f>DATE(LEFT(B172,2)+1928,MID(B172,3,2),RIGHT(B172,2))</f>
        <v>43599</v>
      </c>
      <c r="D172" s="2">
        <v>57</v>
      </c>
      <c r="E172" s="2">
        <v>1</v>
      </c>
      <c r="F172" s="2">
        <v>3</v>
      </c>
      <c r="G172" s="2">
        <v>8</v>
      </c>
      <c r="H172" s="2">
        <v>1</v>
      </c>
      <c r="I172" s="2" t="s">
        <v>6</v>
      </c>
      <c r="J172" t="s">
        <v>11</v>
      </c>
    </row>
    <row r="173" spans="1:10" x14ac:dyDescent="0.2">
      <c r="A173" s="2" t="s">
        <v>16</v>
      </c>
      <c r="B173" s="2">
        <v>910514</v>
      </c>
      <c r="C173" s="1">
        <f>DATE(LEFT(B173,2)+1928,MID(B173,3,2),RIGHT(B173,2))</f>
        <v>43599</v>
      </c>
      <c r="D173" s="2">
        <v>57</v>
      </c>
      <c r="E173" s="2">
        <v>10</v>
      </c>
      <c r="F173" s="2">
        <v>1</v>
      </c>
      <c r="G173" s="2">
        <v>14</v>
      </c>
      <c r="H173" s="2">
        <v>1</v>
      </c>
      <c r="I173" s="2" t="s">
        <v>6</v>
      </c>
      <c r="J173" t="s">
        <v>11</v>
      </c>
    </row>
    <row r="174" spans="1:10" x14ac:dyDescent="0.2">
      <c r="A174" s="2" t="s">
        <v>16</v>
      </c>
      <c r="B174" s="2">
        <v>910514</v>
      </c>
      <c r="C174" s="1">
        <f>DATE(LEFT(B174,2)+1928,MID(B174,3,2),RIGHT(B174,2))</f>
        <v>43599</v>
      </c>
      <c r="D174" s="2">
        <v>57</v>
      </c>
      <c r="E174" s="2">
        <v>10</v>
      </c>
      <c r="F174" s="2">
        <v>2</v>
      </c>
      <c r="G174" s="2">
        <v>47</v>
      </c>
      <c r="H174" s="2">
        <v>1</v>
      </c>
      <c r="I174" s="2" t="s">
        <v>6</v>
      </c>
      <c r="J174" t="s">
        <v>11</v>
      </c>
    </row>
    <row r="175" spans="1:10" x14ac:dyDescent="0.2">
      <c r="A175" s="2" t="s">
        <v>16</v>
      </c>
      <c r="B175" s="2">
        <v>910514</v>
      </c>
      <c r="C175" s="1">
        <f>DATE(LEFT(B175,2)+1928,MID(B175,3,2),RIGHT(B175,2))</f>
        <v>43599</v>
      </c>
      <c r="D175" s="2">
        <v>57</v>
      </c>
      <c r="E175" s="2">
        <v>10</v>
      </c>
      <c r="F175" s="2">
        <v>3</v>
      </c>
      <c r="G175" s="2">
        <v>29</v>
      </c>
      <c r="H175" s="2">
        <v>1</v>
      </c>
      <c r="I175" s="2" t="s">
        <v>6</v>
      </c>
      <c r="J175" t="s">
        <v>11</v>
      </c>
    </row>
    <row r="176" spans="1:10" x14ac:dyDescent="0.2">
      <c r="A176" s="2" t="s">
        <v>16</v>
      </c>
      <c r="B176" s="2">
        <v>910514</v>
      </c>
      <c r="C176" s="1">
        <f>DATE(LEFT(B176,2)+1928,MID(B176,3,2),RIGHT(B176,2))</f>
        <v>43599</v>
      </c>
      <c r="D176" s="2">
        <v>57</v>
      </c>
      <c r="E176" s="2">
        <v>2</v>
      </c>
      <c r="G176" s="2">
        <v>18</v>
      </c>
      <c r="H176" s="2">
        <v>1</v>
      </c>
      <c r="I176" s="2" t="s">
        <v>6</v>
      </c>
      <c r="J176" t="s">
        <v>11</v>
      </c>
    </row>
    <row r="177" spans="1:10" x14ac:dyDescent="0.2">
      <c r="A177" s="2" t="s">
        <v>16</v>
      </c>
      <c r="B177" s="2">
        <v>910514</v>
      </c>
      <c r="C177" s="1">
        <f>DATE(LEFT(B177,2)+1928,MID(B177,3,2),RIGHT(B177,2))</f>
        <v>43599</v>
      </c>
      <c r="D177" s="2">
        <v>57</v>
      </c>
      <c r="E177" s="2">
        <v>30</v>
      </c>
      <c r="F177" s="2">
        <v>2</v>
      </c>
      <c r="G177" s="2">
        <v>28</v>
      </c>
      <c r="H177" s="2">
        <v>1</v>
      </c>
      <c r="I177" s="2" t="s">
        <v>6</v>
      </c>
      <c r="J177" t="s">
        <v>11</v>
      </c>
    </row>
    <row r="178" spans="1:10" x14ac:dyDescent="0.2">
      <c r="A178" s="2" t="s">
        <v>16</v>
      </c>
      <c r="B178" s="2">
        <v>910514</v>
      </c>
      <c r="C178" s="1">
        <f>DATE(LEFT(B178,2)+1928,MID(B178,3,2),RIGHT(B178,2))</f>
        <v>43599</v>
      </c>
      <c r="D178" s="2">
        <v>57</v>
      </c>
      <c r="E178" s="2">
        <v>30</v>
      </c>
      <c r="F178" s="2">
        <v>3</v>
      </c>
      <c r="G178" s="2">
        <v>22</v>
      </c>
      <c r="H178" s="2">
        <v>1</v>
      </c>
      <c r="I178" s="2" t="s">
        <v>6</v>
      </c>
      <c r="J178" t="s">
        <v>11</v>
      </c>
    </row>
    <row r="179" spans="1:10" x14ac:dyDescent="0.2">
      <c r="A179" s="2" t="s">
        <v>16</v>
      </c>
      <c r="B179" s="2">
        <v>910514</v>
      </c>
      <c r="C179" s="1">
        <f>DATE(LEFT(B179,2)+1928,MID(B179,3,2),RIGHT(B179,2))</f>
        <v>43599</v>
      </c>
      <c r="D179" s="2">
        <v>57</v>
      </c>
      <c r="E179" s="2">
        <v>40</v>
      </c>
      <c r="G179" s="2">
        <v>44</v>
      </c>
      <c r="H179" s="2">
        <v>1</v>
      </c>
      <c r="I179" s="2" t="s">
        <v>6</v>
      </c>
      <c r="J179" t="s">
        <v>11</v>
      </c>
    </row>
    <row r="180" spans="1:10" x14ac:dyDescent="0.2">
      <c r="A180" s="2" t="s">
        <v>16</v>
      </c>
      <c r="B180" s="2">
        <v>910514</v>
      </c>
      <c r="C180" s="1">
        <f>DATE(LEFT(B180,2)+1928,MID(B180,3,2),RIGHT(B180,2))</f>
        <v>43599</v>
      </c>
      <c r="D180" s="2">
        <v>9001</v>
      </c>
      <c r="E180" s="2" t="s">
        <v>0</v>
      </c>
      <c r="G180" s="2">
        <v>66</v>
      </c>
      <c r="H180" s="2">
        <v>1</v>
      </c>
      <c r="I180" s="2" t="s">
        <v>6</v>
      </c>
      <c r="J180" t="s">
        <v>11</v>
      </c>
    </row>
    <row r="181" spans="1:10" x14ac:dyDescent="0.2">
      <c r="A181" s="2" t="s">
        <v>18</v>
      </c>
      <c r="B181" s="2">
        <v>910514</v>
      </c>
      <c r="C181" s="1">
        <f>DATE(LEFT(B181,2)+1928,MID(B181,3,2),RIGHT(B181,2))</f>
        <v>43599</v>
      </c>
      <c r="D181" s="2">
        <v>0</v>
      </c>
      <c r="E181" s="2">
        <v>31</v>
      </c>
      <c r="G181" s="2">
        <v>41</v>
      </c>
      <c r="H181" s="2">
        <v>2</v>
      </c>
      <c r="I181" s="2" t="s">
        <v>9</v>
      </c>
      <c r="J181" t="s">
        <v>11</v>
      </c>
    </row>
    <row r="182" spans="1:10" x14ac:dyDescent="0.2">
      <c r="A182" s="2" t="s">
        <v>18</v>
      </c>
      <c r="B182" s="2">
        <v>910514</v>
      </c>
      <c r="C182" s="1">
        <f>DATE(LEFT(B182,2)+1928,MID(B182,3,2),RIGHT(B182,2))</f>
        <v>43599</v>
      </c>
      <c r="D182" s="2">
        <v>0</v>
      </c>
      <c r="E182" s="2">
        <v>31</v>
      </c>
      <c r="G182" s="2">
        <v>120</v>
      </c>
      <c r="H182" s="2">
        <v>3</v>
      </c>
      <c r="I182" s="2" t="s">
        <v>7</v>
      </c>
      <c r="J182" t="s">
        <v>11</v>
      </c>
    </row>
    <row r="183" spans="1:10" x14ac:dyDescent="0.2">
      <c r="A183" s="2" t="s">
        <v>18</v>
      </c>
      <c r="B183" s="2">
        <v>910514</v>
      </c>
      <c r="C183" s="1">
        <f>DATE(LEFT(B183,2)+1928,MID(B183,3,2),RIGHT(B183,2))</f>
        <v>43599</v>
      </c>
      <c r="D183" s="2">
        <v>0</v>
      </c>
      <c r="E183" s="2">
        <v>31</v>
      </c>
      <c r="G183" s="2">
        <v>193</v>
      </c>
      <c r="H183" s="2">
        <v>5</v>
      </c>
      <c r="I183" s="2" t="s">
        <v>8</v>
      </c>
      <c r="J183" t="s">
        <v>11</v>
      </c>
    </row>
    <row r="184" spans="1:10" x14ac:dyDescent="0.2">
      <c r="A184" s="2" t="s">
        <v>18</v>
      </c>
      <c r="B184" s="2">
        <v>910514</v>
      </c>
      <c r="C184" s="1">
        <f>DATE(LEFT(B184,2)+1928,MID(B184,3,2),RIGHT(B184,2))</f>
        <v>43599</v>
      </c>
      <c r="D184" s="2">
        <v>0</v>
      </c>
      <c r="E184" s="2">
        <v>32</v>
      </c>
      <c r="G184" s="2">
        <v>84</v>
      </c>
      <c r="H184" s="2">
        <v>1</v>
      </c>
      <c r="I184" s="2" t="s">
        <v>6</v>
      </c>
      <c r="J184" t="s">
        <v>11</v>
      </c>
    </row>
    <row r="185" spans="1:10" x14ac:dyDescent="0.2">
      <c r="A185" s="2" t="s">
        <v>18</v>
      </c>
      <c r="B185" s="2">
        <v>910514</v>
      </c>
      <c r="C185" s="1">
        <f>DATE(LEFT(B185,2)+1928,MID(B185,3,2),RIGHT(B185,2))</f>
        <v>43599</v>
      </c>
      <c r="D185" s="2">
        <v>160</v>
      </c>
      <c r="E185" s="2" t="s">
        <v>0</v>
      </c>
      <c r="G185" s="2">
        <v>0</v>
      </c>
      <c r="H185" s="2">
        <v>1</v>
      </c>
      <c r="I185" s="2" t="s">
        <v>6</v>
      </c>
      <c r="J185" t="s">
        <v>11</v>
      </c>
    </row>
    <row r="186" spans="1:10" x14ac:dyDescent="0.2">
      <c r="A186" s="2" t="s">
        <v>10</v>
      </c>
      <c r="B186" s="2">
        <v>910515</v>
      </c>
      <c r="C186" s="1">
        <f>DATE(LEFT(B186,2)+1928,MID(B186,3,2),RIGHT(B186,2))</f>
        <v>43600</v>
      </c>
      <c r="D186" s="2">
        <v>52</v>
      </c>
      <c r="E186" s="2" t="s">
        <v>0</v>
      </c>
      <c r="G186" s="2">
        <v>520</v>
      </c>
      <c r="H186" s="2">
        <v>1</v>
      </c>
      <c r="I186" s="2" t="s">
        <v>6</v>
      </c>
      <c r="J186" t="s">
        <v>11</v>
      </c>
    </row>
    <row r="187" spans="1:10" x14ac:dyDescent="0.2">
      <c r="A187" s="2" t="s">
        <v>10</v>
      </c>
      <c r="B187" s="2">
        <v>910515</v>
      </c>
      <c r="C187" s="1">
        <f>DATE(LEFT(B187,2)+1928,MID(B187,3,2),RIGHT(B187,2))</f>
        <v>43600</v>
      </c>
      <c r="D187" s="2">
        <v>55</v>
      </c>
      <c r="E187" s="2" t="s">
        <v>0</v>
      </c>
      <c r="G187" s="2">
        <v>51</v>
      </c>
      <c r="H187" s="2">
        <v>1</v>
      </c>
      <c r="I187" s="2" t="s">
        <v>6</v>
      </c>
      <c r="J187" t="s">
        <v>11</v>
      </c>
    </row>
    <row r="188" spans="1:10" x14ac:dyDescent="0.2">
      <c r="A188" s="2" t="s">
        <v>15</v>
      </c>
      <c r="B188" s="2">
        <v>910515</v>
      </c>
      <c r="C188" s="1">
        <f>DATE(LEFT(B188,2)+1928,MID(B188,3,2),RIGHT(B188,2))</f>
        <v>43600</v>
      </c>
      <c r="D188" s="2">
        <v>0</v>
      </c>
      <c r="E188" s="2" t="s">
        <v>0</v>
      </c>
      <c r="G188" s="2">
        <v>23</v>
      </c>
      <c r="H188" s="2">
        <v>1</v>
      </c>
      <c r="I188" s="2" t="s">
        <v>6</v>
      </c>
      <c r="J188" t="s">
        <v>11</v>
      </c>
    </row>
    <row r="189" spans="1:10" x14ac:dyDescent="0.2">
      <c r="A189" s="2" t="s">
        <v>16</v>
      </c>
      <c r="B189" s="2">
        <v>910515</v>
      </c>
      <c r="C189" s="1">
        <f>DATE(LEFT(B189,2)+1928,MID(B189,3,2),RIGHT(B189,2))</f>
        <v>43600</v>
      </c>
      <c r="D189" s="2">
        <v>55</v>
      </c>
      <c r="E189" s="2" t="s">
        <v>0</v>
      </c>
      <c r="G189" s="2">
        <v>34</v>
      </c>
      <c r="H189" s="2">
        <v>1</v>
      </c>
      <c r="I189" s="2" t="s">
        <v>6</v>
      </c>
      <c r="J189" t="s">
        <v>11</v>
      </c>
    </row>
    <row r="190" spans="1:10" x14ac:dyDescent="0.2">
      <c r="A190" s="2" t="s">
        <v>16</v>
      </c>
      <c r="B190" s="2">
        <v>910515</v>
      </c>
      <c r="C190" s="1">
        <f>DATE(LEFT(B190,2)+1928,MID(B190,3,2),RIGHT(B190,2))</f>
        <v>43600</v>
      </c>
      <c r="D190" s="2">
        <v>57</v>
      </c>
      <c r="E190" s="2">
        <v>1</v>
      </c>
      <c r="F190" s="2">
        <v>1</v>
      </c>
      <c r="G190" s="2">
        <v>21</v>
      </c>
      <c r="H190" s="2">
        <v>1</v>
      </c>
      <c r="I190" s="2" t="s">
        <v>6</v>
      </c>
      <c r="J190" t="s">
        <v>11</v>
      </c>
    </row>
    <row r="191" spans="1:10" x14ac:dyDescent="0.2">
      <c r="A191" s="2" t="s">
        <v>16</v>
      </c>
      <c r="B191" s="2">
        <v>910515</v>
      </c>
      <c r="C191" s="1">
        <f>DATE(LEFT(B191,2)+1928,MID(B191,3,2),RIGHT(B191,2))</f>
        <v>43600</v>
      </c>
      <c r="D191" s="2">
        <v>57</v>
      </c>
      <c r="E191" s="2">
        <v>1</v>
      </c>
      <c r="F191" s="2">
        <v>2</v>
      </c>
      <c r="G191" s="2">
        <v>30</v>
      </c>
      <c r="H191" s="2">
        <v>1</v>
      </c>
      <c r="I191" s="2" t="s">
        <v>6</v>
      </c>
      <c r="J191" t="s">
        <v>11</v>
      </c>
    </row>
    <row r="192" spans="1:10" x14ac:dyDescent="0.2">
      <c r="A192" s="2" t="s">
        <v>16</v>
      </c>
      <c r="B192" s="2">
        <v>910515</v>
      </c>
      <c r="C192" s="1">
        <f>DATE(LEFT(B192,2)+1928,MID(B192,3,2),RIGHT(B192,2))</f>
        <v>43600</v>
      </c>
      <c r="D192" s="2">
        <v>57</v>
      </c>
      <c r="E192" s="2">
        <v>1</v>
      </c>
      <c r="F192" s="2">
        <v>3</v>
      </c>
      <c r="G192" s="2">
        <v>33</v>
      </c>
      <c r="H192" s="2">
        <v>1</v>
      </c>
      <c r="I192" s="2" t="s">
        <v>6</v>
      </c>
      <c r="J192" t="s">
        <v>11</v>
      </c>
    </row>
    <row r="193" spans="1:10" x14ac:dyDescent="0.2">
      <c r="A193" s="2" t="s">
        <v>16</v>
      </c>
      <c r="B193" s="2">
        <v>910515</v>
      </c>
      <c r="C193" s="1">
        <f>DATE(LEFT(B193,2)+1928,MID(B193,3,2),RIGHT(B193,2))</f>
        <v>43600</v>
      </c>
      <c r="D193" s="2">
        <v>57</v>
      </c>
      <c r="E193" s="2">
        <v>10</v>
      </c>
      <c r="F193" s="2">
        <v>1</v>
      </c>
      <c r="G193" s="2">
        <v>22</v>
      </c>
      <c r="H193" s="2">
        <v>1</v>
      </c>
      <c r="I193" s="2" t="s">
        <v>6</v>
      </c>
      <c r="J193" t="s">
        <v>11</v>
      </c>
    </row>
    <row r="194" spans="1:10" x14ac:dyDescent="0.2">
      <c r="A194" s="2" t="s">
        <v>16</v>
      </c>
      <c r="B194" s="2">
        <v>910515</v>
      </c>
      <c r="C194" s="1">
        <f>DATE(LEFT(B194,2)+1928,MID(B194,3,2),RIGHT(B194,2))</f>
        <v>43600</v>
      </c>
      <c r="D194" s="2">
        <v>57</v>
      </c>
      <c r="E194" s="2">
        <v>10</v>
      </c>
      <c r="F194" s="2">
        <v>2</v>
      </c>
      <c r="G194" s="2">
        <v>36</v>
      </c>
      <c r="H194" s="2">
        <v>1</v>
      </c>
      <c r="I194" s="2" t="s">
        <v>6</v>
      </c>
      <c r="J194" t="s">
        <v>11</v>
      </c>
    </row>
    <row r="195" spans="1:10" x14ac:dyDescent="0.2">
      <c r="A195" s="2" t="s">
        <v>16</v>
      </c>
      <c r="B195" s="2">
        <v>910515</v>
      </c>
      <c r="C195" s="1">
        <f>DATE(LEFT(B195,2)+1928,MID(B195,3,2),RIGHT(B195,2))</f>
        <v>43600</v>
      </c>
      <c r="D195" s="2">
        <v>57</v>
      </c>
      <c r="E195" s="2">
        <v>10</v>
      </c>
      <c r="F195" s="2">
        <v>3</v>
      </c>
      <c r="G195" s="2">
        <v>26</v>
      </c>
      <c r="H195" s="2">
        <v>1</v>
      </c>
      <c r="I195" s="2" t="s">
        <v>6</v>
      </c>
      <c r="J195" t="s">
        <v>11</v>
      </c>
    </row>
    <row r="196" spans="1:10" x14ac:dyDescent="0.2">
      <c r="A196" s="2" t="s">
        <v>16</v>
      </c>
      <c r="B196" s="2">
        <v>910515</v>
      </c>
      <c r="C196" s="1">
        <f>DATE(LEFT(B196,2)+1928,MID(B196,3,2),RIGHT(B196,2))</f>
        <v>43600</v>
      </c>
      <c r="D196" s="2">
        <v>57</v>
      </c>
      <c r="E196" s="2">
        <v>2</v>
      </c>
      <c r="G196" s="2">
        <v>45</v>
      </c>
      <c r="H196" s="2">
        <v>1</v>
      </c>
      <c r="I196" s="2" t="s">
        <v>6</v>
      </c>
      <c r="J196" t="s">
        <v>11</v>
      </c>
    </row>
    <row r="197" spans="1:10" x14ac:dyDescent="0.2">
      <c r="A197" s="2" t="s">
        <v>16</v>
      </c>
      <c r="B197" s="2">
        <v>910515</v>
      </c>
      <c r="C197" s="1">
        <f>DATE(LEFT(B197,2)+1928,MID(B197,3,2),RIGHT(B197,2))</f>
        <v>43600</v>
      </c>
      <c r="D197" s="2">
        <v>57</v>
      </c>
      <c r="E197" s="2">
        <v>30</v>
      </c>
      <c r="F197" s="2">
        <v>2</v>
      </c>
      <c r="G197" s="2">
        <v>17</v>
      </c>
      <c r="H197" s="2">
        <v>1</v>
      </c>
      <c r="I197" s="2" t="s">
        <v>6</v>
      </c>
      <c r="J197" t="s">
        <v>11</v>
      </c>
    </row>
    <row r="198" spans="1:10" x14ac:dyDescent="0.2">
      <c r="A198" s="2" t="s">
        <v>16</v>
      </c>
      <c r="B198" s="2">
        <v>910515</v>
      </c>
      <c r="C198" s="1">
        <f>DATE(LEFT(B198,2)+1928,MID(B198,3,2),RIGHT(B198,2))</f>
        <v>43600</v>
      </c>
      <c r="D198" s="2">
        <v>57</v>
      </c>
      <c r="E198" s="2">
        <v>30</v>
      </c>
      <c r="F198" s="2">
        <v>3</v>
      </c>
      <c r="G198" s="2">
        <v>19</v>
      </c>
      <c r="H198" s="2">
        <v>1</v>
      </c>
      <c r="I198" s="2" t="s">
        <v>6</v>
      </c>
      <c r="J198" t="s">
        <v>11</v>
      </c>
    </row>
    <row r="199" spans="1:10" x14ac:dyDescent="0.2">
      <c r="A199" s="2" t="s">
        <v>16</v>
      </c>
      <c r="B199" s="2">
        <v>910515</v>
      </c>
      <c r="C199" s="1">
        <f>DATE(LEFT(B199,2)+1928,MID(B199,3,2),RIGHT(B199,2))</f>
        <v>43600</v>
      </c>
      <c r="D199" s="2">
        <v>57</v>
      </c>
      <c r="E199" s="2">
        <v>40</v>
      </c>
      <c r="G199" s="2">
        <v>47</v>
      </c>
      <c r="H199" s="2">
        <v>1</v>
      </c>
      <c r="I199" s="2" t="s">
        <v>6</v>
      </c>
      <c r="J199" t="s">
        <v>11</v>
      </c>
    </row>
    <row r="200" spans="1:10" x14ac:dyDescent="0.2">
      <c r="A200" s="2" t="s">
        <v>16</v>
      </c>
      <c r="B200" s="2">
        <v>910515</v>
      </c>
      <c r="C200" s="1">
        <f>DATE(LEFT(B200,2)+1928,MID(B200,3,2),RIGHT(B200,2))</f>
        <v>43600</v>
      </c>
      <c r="D200" s="2">
        <v>71</v>
      </c>
      <c r="E200" s="2" t="s">
        <v>0</v>
      </c>
      <c r="G200" s="2">
        <v>56</v>
      </c>
      <c r="H200" s="2">
        <v>1</v>
      </c>
      <c r="I200" s="2" t="s">
        <v>6</v>
      </c>
      <c r="J200" t="s">
        <v>11</v>
      </c>
    </row>
    <row r="201" spans="1:10" x14ac:dyDescent="0.2">
      <c r="A201" s="2" t="s">
        <v>16</v>
      </c>
      <c r="B201" s="2">
        <v>910515</v>
      </c>
      <c r="C201" s="1">
        <f>DATE(LEFT(B201,2)+1928,MID(B201,3,2),RIGHT(B201,2))</f>
        <v>43600</v>
      </c>
      <c r="D201" s="2">
        <v>160</v>
      </c>
      <c r="E201" s="2" t="s">
        <v>0</v>
      </c>
      <c r="G201" s="2">
        <v>36</v>
      </c>
      <c r="H201" s="2">
        <v>1</v>
      </c>
      <c r="I201" s="2" t="s">
        <v>6</v>
      </c>
      <c r="J201" t="s">
        <v>11</v>
      </c>
    </row>
    <row r="202" spans="1:10" x14ac:dyDescent="0.2">
      <c r="A202" s="2" t="s">
        <v>16</v>
      </c>
      <c r="B202" s="2">
        <v>910515</v>
      </c>
      <c r="C202" s="1">
        <f>DATE(LEFT(B202,2)+1928,MID(B202,3,2),RIGHT(B202,2))</f>
        <v>43600</v>
      </c>
      <c r="D202" s="2">
        <v>9001</v>
      </c>
      <c r="E202" s="2" t="s">
        <v>0</v>
      </c>
      <c r="G202" s="2">
        <v>55</v>
      </c>
      <c r="H202" s="2">
        <v>1</v>
      </c>
      <c r="I202" s="2" t="s">
        <v>6</v>
      </c>
      <c r="J202" t="s">
        <v>11</v>
      </c>
    </row>
    <row r="203" spans="1:10" x14ac:dyDescent="0.2">
      <c r="A203" s="2" t="s">
        <v>16</v>
      </c>
      <c r="B203" s="2">
        <v>910515</v>
      </c>
      <c r="C203" s="1">
        <f>DATE(LEFT(B203,2)+1928,MID(B203,3,2),RIGHT(B203,2))</f>
        <v>43600</v>
      </c>
      <c r="D203" s="2">
        <v>9010</v>
      </c>
      <c r="E203" s="2" t="s">
        <v>0</v>
      </c>
      <c r="G203" s="2">
        <v>22</v>
      </c>
      <c r="H203" s="2">
        <v>1</v>
      </c>
      <c r="I203" s="2" t="s">
        <v>6</v>
      </c>
      <c r="J203" t="s">
        <v>11</v>
      </c>
    </row>
    <row r="204" spans="1:10" x14ac:dyDescent="0.2">
      <c r="A204" s="2" t="s">
        <v>18</v>
      </c>
      <c r="B204" s="2">
        <v>910515</v>
      </c>
      <c r="C204" s="1">
        <f>DATE(LEFT(B204,2)+1928,MID(B204,3,2),RIGHT(B204,2))</f>
        <v>43600</v>
      </c>
      <c r="D204" s="2">
        <v>0</v>
      </c>
      <c r="E204" s="2">
        <v>31</v>
      </c>
      <c r="G204" s="2">
        <v>12</v>
      </c>
      <c r="H204" s="2">
        <v>2</v>
      </c>
      <c r="I204" s="2" t="s">
        <v>9</v>
      </c>
      <c r="J204" t="s">
        <v>11</v>
      </c>
    </row>
    <row r="205" spans="1:10" x14ac:dyDescent="0.2">
      <c r="A205" s="2" t="s">
        <v>18</v>
      </c>
      <c r="B205" s="2">
        <v>910515</v>
      </c>
      <c r="C205" s="1">
        <f>DATE(LEFT(B205,2)+1928,MID(B205,3,2),RIGHT(B205,2))</f>
        <v>43600</v>
      </c>
      <c r="D205" s="2">
        <v>0</v>
      </c>
      <c r="E205" s="2">
        <v>31</v>
      </c>
      <c r="G205" s="2">
        <v>54</v>
      </c>
      <c r="H205" s="2">
        <v>5</v>
      </c>
      <c r="I205" s="2" t="s">
        <v>8</v>
      </c>
      <c r="J205" t="s">
        <v>11</v>
      </c>
    </row>
    <row r="206" spans="1:10" x14ac:dyDescent="0.2">
      <c r="A206" s="2" t="s">
        <v>18</v>
      </c>
      <c r="B206" s="2">
        <v>910515</v>
      </c>
      <c r="C206" s="1">
        <f>DATE(LEFT(B206,2)+1928,MID(B206,3,2),RIGHT(B206,2))</f>
        <v>43600</v>
      </c>
      <c r="D206" s="2">
        <v>0</v>
      </c>
      <c r="E206" s="2">
        <v>31</v>
      </c>
      <c r="G206" s="2">
        <v>82</v>
      </c>
      <c r="H206" s="2">
        <v>3</v>
      </c>
      <c r="I206" s="2" t="s">
        <v>7</v>
      </c>
      <c r="J206" t="s">
        <v>11</v>
      </c>
    </row>
    <row r="207" spans="1:10" x14ac:dyDescent="0.2">
      <c r="A207" s="2" t="s">
        <v>18</v>
      </c>
      <c r="B207" s="2">
        <v>910515</v>
      </c>
      <c r="C207" s="1">
        <f>DATE(LEFT(B207,2)+1928,MID(B207,3,2),RIGHT(B207,2))</f>
        <v>43600</v>
      </c>
      <c r="D207" s="2">
        <v>0</v>
      </c>
      <c r="E207" s="2">
        <v>32</v>
      </c>
      <c r="G207" s="2">
        <v>65</v>
      </c>
      <c r="H207" s="2">
        <v>1</v>
      </c>
      <c r="I207" s="2" t="s">
        <v>6</v>
      </c>
      <c r="J207" t="s">
        <v>11</v>
      </c>
    </row>
    <row r="208" spans="1:10" x14ac:dyDescent="0.2">
      <c r="A208" s="2" t="s">
        <v>18</v>
      </c>
      <c r="B208" s="2">
        <v>910515</v>
      </c>
      <c r="C208" s="1">
        <f>DATE(LEFT(B208,2)+1928,MID(B208,3,2),RIGHT(B208,2))</f>
        <v>43600</v>
      </c>
      <c r="D208" s="2">
        <v>71</v>
      </c>
      <c r="E208" s="2" t="s">
        <v>0</v>
      </c>
      <c r="G208" s="2">
        <v>63</v>
      </c>
      <c r="H208" s="2">
        <v>1</v>
      </c>
      <c r="I208" s="2" t="s">
        <v>6</v>
      </c>
      <c r="J208" t="s">
        <v>11</v>
      </c>
    </row>
    <row r="209" spans="1:10" x14ac:dyDescent="0.2">
      <c r="A209" s="2" t="s">
        <v>18</v>
      </c>
      <c r="B209" s="2">
        <v>910515</v>
      </c>
      <c r="C209" s="1">
        <f>DATE(LEFT(B209,2)+1928,MID(B209,3,2),RIGHT(B209,2))</f>
        <v>43600</v>
      </c>
      <c r="D209" s="2">
        <v>160</v>
      </c>
      <c r="E209" s="2" t="s">
        <v>0</v>
      </c>
      <c r="G209" s="2">
        <v>62</v>
      </c>
      <c r="H209" s="2">
        <v>1</v>
      </c>
      <c r="I209" s="2" t="s">
        <v>6</v>
      </c>
      <c r="J209" t="s">
        <v>11</v>
      </c>
    </row>
    <row r="210" spans="1:10" x14ac:dyDescent="0.2">
      <c r="A210" s="2" t="s">
        <v>10</v>
      </c>
      <c r="B210" s="2">
        <v>910518</v>
      </c>
      <c r="C210" s="1">
        <f>DATE(LEFT(B210,2)+1928,MID(B210,3,2),RIGHT(B210,2))</f>
        <v>43603</v>
      </c>
      <c r="D210" s="2">
        <v>54</v>
      </c>
      <c r="E210" s="2" t="s">
        <v>0</v>
      </c>
      <c r="G210" s="2">
        <v>170</v>
      </c>
      <c r="H210" s="2">
        <v>1</v>
      </c>
      <c r="I210" s="2" t="s">
        <v>6</v>
      </c>
      <c r="J210" t="s">
        <v>11</v>
      </c>
    </row>
    <row r="211" spans="1:10" x14ac:dyDescent="0.2">
      <c r="A211" s="2" t="s">
        <v>15</v>
      </c>
      <c r="B211" s="2">
        <v>910518</v>
      </c>
      <c r="C211" s="1">
        <f>DATE(LEFT(B211,2)+1928,MID(B211,3,2),RIGHT(B211,2))</f>
        <v>43603</v>
      </c>
      <c r="D211" s="2">
        <v>0</v>
      </c>
      <c r="E211" s="2" t="s">
        <v>0</v>
      </c>
      <c r="G211" s="2">
        <v>27</v>
      </c>
      <c r="H211" s="2">
        <v>1</v>
      </c>
      <c r="I211" s="2" t="s">
        <v>6</v>
      </c>
      <c r="J211" t="s">
        <v>11</v>
      </c>
    </row>
    <row r="212" spans="1:10" x14ac:dyDescent="0.2">
      <c r="A212" s="2" t="s">
        <v>16</v>
      </c>
      <c r="B212" s="2">
        <v>910518</v>
      </c>
      <c r="C212" s="1">
        <f>DATE(LEFT(B212,2)+1928,MID(B212,3,2),RIGHT(B212,2))</f>
        <v>43603</v>
      </c>
      <c r="D212" s="2">
        <v>55</v>
      </c>
      <c r="E212" s="2" t="s">
        <v>0</v>
      </c>
      <c r="G212" s="2">
        <v>39</v>
      </c>
      <c r="H212" s="2">
        <v>1</v>
      </c>
      <c r="I212" s="2" t="s">
        <v>6</v>
      </c>
      <c r="J212" t="s">
        <v>11</v>
      </c>
    </row>
    <row r="213" spans="1:10" x14ac:dyDescent="0.2">
      <c r="A213" s="2" t="s">
        <v>16</v>
      </c>
      <c r="B213" s="2">
        <v>910518</v>
      </c>
      <c r="C213" s="1">
        <f>DATE(LEFT(B213,2)+1928,MID(B213,3,2),RIGHT(B213,2))</f>
        <v>43603</v>
      </c>
      <c r="D213" s="2">
        <v>57</v>
      </c>
      <c r="E213" s="2">
        <v>1</v>
      </c>
      <c r="F213" s="2">
        <v>1</v>
      </c>
      <c r="G213" s="2">
        <v>33</v>
      </c>
      <c r="H213" s="2">
        <v>1</v>
      </c>
      <c r="I213" s="2" t="s">
        <v>6</v>
      </c>
      <c r="J213" t="s">
        <v>11</v>
      </c>
    </row>
    <row r="214" spans="1:10" x14ac:dyDescent="0.2">
      <c r="A214" s="2" t="s">
        <v>16</v>
      </c>
      <c r="B214" s="2">
        <v>910518</v>
      </c>
      <c r="C214" s="1">
        <f>DATE(LEFT(B214,2)+1928,MID(B214,3,2),RIGHT(B214,2))</f>
        <v>43603</v>
      </c>
      <c r="D214" s="2">
        <v>57</v>
      </c>
      <c r="E214" s="2">
        <v>1</v>
      </c>
      <c r="F214" s="2">
        <v>2</v>
      </c>
      <c r="G214" s="2">
        <v>41</v>
      </c>
      <c r="H214" s="2">
        <v>1</v>
      </c>
      <c r="I214" s="2" t="s">
        <v>6</v>
      </c>
      <c r="J214" t="s">
        <v>11</v>
      </c>
    </row>
    <row r="215" spans="1:10" x14ac:dyDescent="0.2">
      <c r="A215" s="2" t="s">
        <v>16</v>
      </c>
      <c r="B215" s="2">
        <v>910518</v>
      </c>
      <c r="C215" s="1">
        <f>DATE(LEFT(B215,2)+1928,MID(B215,3,2),RIGHT(B215,2))</f>
        <v>43603</v>
      </c>
      <c r="D215" s="2">
        <v>57</v>
      </c>
      <c r="E215" s="2">
        <v>1</v>
      </c>
      <c r="F215" s="2">
        <v>3</v>
      </c>
      <c r="G215" s="2">
        <v>37</v>
      </c>
      <c r="H215" s="2">
        <v>1</v>
      </c>
      <c r="I215" s="2" t="s">
        <v>6</v>
      </c>
      <c r="J215" t="s">
        <v>11</v>
      </c>
    </row>
    <row r="216" spans="1:10" x14ac:dyDescent="0.2">
      <c r="A216" s="2" t="s">
        <v>16</v>
      </c>
      <c r="B216" s="2">
        <v>910518</v>
      </c>
      <c r="C216" s="1">
        <f>DATE(LEFT(B216,2)+1928,MID(B216,3,2),RIGHT(B216,2))</f>
        <v>43603</v>
      </c>
      <c r="D216" s="2">
        <v>57</v>
      </c>
      <c r="E216" s="2">
        <v>10</v>
      </c>
      <c r="F216" s="2">
        <v>1</v>
      </c>
      <c r="G216" s="2">
        <v>25</v>
      </c>
      <c r="H216" s="2">
        <v>1</v>
      </c>
      <c r="I216" s="2" t="s">
        <v>6</v>
      </c>
      <c r="J216" t="s">
        <v>11</v>
      </c>
    </row>
    <row r="217" spans="1:10" x14ac:dyDescent="0.2">
      <c r="A217" s="2" t="s">
        <v>16</v>
      </c>
      <c r="B217" s="2">
        <v>910518</v>
      </c>
      <c r="C217" s="1">
        <f>DATE(LEFT(B217,2)+1928,MID(B217,3,2),RIGHT(B217,2))</f>
        <v>43603</v>
      </c>
      <c r="D217" s="2">
        <v>57</v>
      </c>
      <c r="E217" s="2">
        <v>10</v>
      </c>
      <c r="F217" s="2">
        <v>2</v>
      </c>
      <c r="G217" s="2">
        <v>31</v>
      </c>
      <c r="H217" s="2">
        <v>1</v>
      </c>
      <c r="I217" s="2" t="s">
        <v>6</v>
      </c>
      <c r="J217" t="s">
        <v>11</v>
      </c>
    </row>
    <row r="218" spans="1:10" x14ac:dyDescent="0.2">
      <c r="A218" s="2" t="s">
        <v>16</v>
      </c>
      <c r="B218" s="2">
        <v>910518</v>
      </c>
      <c r="C218" s="1">
        <f>DATE(LEFT(B218,2)+1928,MID(B218,3,2),RIGHT(B218,2))</f>
        <v>43603</v>
      </c>
      <c r="D218" s="2">
        <v>57</v>
      </c>
      <c r="E218" s="2">
        <v>10</v>
      </c>
      <c r="F218" s="2">
        <v>3</v>
      </c>
      <c r="G218" s="2">
        <v>27</v>
      </c>
      <c r="H218" s="2">
        <v>1</v>
      </c>
      <c r="I218" s="2" t="s">
        <v>6</v>
      </c>
      <c r="J218" t="s">
        <v>11</v>
      </c>
    </row>
    <row r="219" spans="1:10" x14ac:dyDescent="0.2">
      <c r="A219" s="2" t="s">
        <v>16</v>
      </c>
      <c r="B219" s="2">
        <v>910518</v>
      </c>
      <c r="C219" s="1">
        <f>DATE(LEFT(B219,2)+1928,MID(B219,3,2),RIGHT(B219,2))</f>
        <v>43603</v>
      </c>
      <c r="D219" s="2">
        <v>57</v>
      </c>
      <c r="E219" s="2">
        <v>2</v>
      </c>
      <c r="G219" s="2">
        <v>19</v>
      </c>
      <c r="H219" s="2">
        <v>1</v>
      </c>
      <c r="I219" s="2" t="s">
        <v>6</v>
      </c>
      <c r="J219" t="s">
        <v>11</v>
      </c>
    </row>
    <row r="220" spans="1:10" x14ac:dyDescent="0.2">
      <c r="A220" s="2" t="s">
        <v>16</v>
      </c>
      <c r="B220" s="2">
        <v>910518</v>
      </c>
      <c r="C220" s="1">
        <f>DATE(LEFT(B220,2)+1928,MID(B220,3,2),RIGHT(B220,2))</f>
        <v>43603</v>
      </c>
      <c r="D220" s="2">
        <v>57</v>
      </c>
      <c r="E220" s="2">
        <v>30</v>
      </c>
      <c r="F220" s="2">
        <v>2</v>
      </c>
      <c r="G220" s="2">
        <v>82</v>
      </c>
      <c r="H220" s="2">
        <v>1</v>
      </c>
      <c r="I220" s="2" t="s">
        <v>6</v>
      </c>
      <c r="J220" t="s">
        <v>11</v>
      </c>
    </row>
    <row r="221" spans="1:10" x14ac:dyDescent="0.2">
      <c r="A221" s="2" t="s">
        <v>16</v>
      </c>
      <c r="B221" s="2">
        <v>910518</v>
      </c>
      <c r="C221" s="1">
        <f>DATE(LEFT(B221,2)+1928,MID(B221,3,2),RIGHT(B221,2))</f>
        <v>43603</v>
      </c>
      <c r="D221" s="2">
        <v>57</v>
      </c>
      <c r="E221" s="2">
        <v>30</v>
      </c>
      <c r="F221" s="2">
        <v>3</v>
      </c>
      <c r="G221" s="2">
        <v>98</v>
      </c>
      <c r="H221" s="2">
        <v>1</v>
      </c>
      <c r="I221" s="2" t="s">
        <v>6</v>
      </c>
      <c r="J221" t="s">
        <v>11</v>
      </c>
    </row>
    <row r="222" spans="1:10" x14ac:dyDescent="0.2">
      <c r="A222" s="2" t="s">
        <v>16</v>
      </c>
      <c r="B222" s="2">
        <v>910518</v>
      </c>
      <c r="C222" s="1">
        <f>DATE(LEFT(B222,2)+1928,MID(B222,3,2),RIGHT(B222,2))</f>
        <v>43603</v>
      </c>
      <c r="D222" s="2">
        <v>57</v>
      </c>
      <c r="E222" s="2">
        <v>40</v>
      </c>
      <c r="G222" s="2">
        <v>180</v>
      </c>
      <c r="H222" s="2">
        <v>1</v>
      </c>
      <c r="I222" s="2" t="s">
        <v>6</v>
      </c>
      <c r="J222" t="s">
        <v>11</v>
      </c>
    </row>
    <row r="223" spans="1:10" x14ac:dyDescent="0.2">
      <c r="A223" s="2" t="s">
        <v>16</v>
      </c>
      <c r="B223" s="2">
        <v>910518</v>
      </c>
      <c r="C223" s="1">
        <f>DATE(LEFT(B223,2)+1928,MID(B223,3,2),RIGHT(B223,2))</f>
        <v>43603</v>
      </c>
      <c r="D223" s="2">
        <v>71</v>
      </c>
      <c r="E223" s="2" t="s">
        <v>0</v>
      </c>
      <c r="G223" s="2">
        <v>70</v>
      </c>
      <c r="H223" s="2">
        <v>1</v>
      </c>
      <c r="I223" s="2" t="s">
        <v>6</v>
      </c>
      <c r="J223" t="s">
        <v>11</v>
      </c>
    </row>
    <row r="224" spans="1:10" x14ac:dyDescent="0.2">
      <c r="A224" s="2" t="s">
        <v>16</v>
      </c>
      <c r="B224" s="2">
        <v>910518</v>
      </c>
      <c r="C224" s="1">
        <f>DATE(LEFT(B224,2)+1928,MID(B224,3,2),RIGHT(B224,2))</f>
        <v>43603</v>
      </c>
      <c r="D224" s="2">
        <v>160</v>
      </c>
      <c r="E224" s="2" t="s">
        <v>0</v>
      </c>
      <c r="G224" s="2">
        <v>76</v>
      </c>
      <c r="H224" s="2">
        <v>1</v>
      </c>
      <c r="I224" s="2" t="s">
        <v>6</v>
      </c>
      <c r="J224" t="s">
        <v>11</v>
      </c>
    </row>
    <row r="225" spans="1:10" x14ac:dyDescent="0.2">
      <c r="A225" s="2" t="s">
        <v>16</v>
      </c>
      <c r="B225" s="2">
        <v>910518</v>
      </c>
      <c r="C225" s="1">
        <f>DATE(LEFT(B225,2)+1928,MID(B225,3,2),RIGHT(B225,2))</f>
        <v>43603</v>
      </c>
      <c r="D225" s="2">
        <v>9001</v>
      </c>
      <c r="E225" s="2" t="s">
        <v>0</v>
      </c>
      <c r="G225" s="2">
        <v>155</v>
      </c>
      <c r="H225" s="2">
        <v>1</v>
      </c>
      <c r="I225" s="2" t="s">
        <v>6</v>
      </c>
      <c r="J225" t="s">
        <v>11</v>
      </c>
    </row>
    <row r="226" spans="1:10" x14ac:dyDescent="0.2">
      <c r="A226" s="2" t="s">
        <v>16</v>
      </c>
      <c r="B226" s="2">
        <v>910518</v>
      </c>
      <c r="C226" s="1">
        <f>DATE(LEFT(B226,2)+1928,MID(B226,3,2),RIGHT(B226,2))</f>
        <v>43603</v>
      </c>
      <c r="D226" s="2">
        <v>9010</v>
      </c>
      <c r="E226" s="2" t="s">
        <v>0</v>
      </c>
      <c r="G226" s="2">
        <v>340</v>
      </c>
      <c r="H226" s="2">
        <v>1</v>
      </c>
      <c r="I226" s="2" t="s">
        <v>6</v>
      </c>
      <c r="J226" t="s">
        <v>11</v>
      </c>
    </row>
    <row r="227" spans="1:10" x14ac:dyDescent="0.2">
      <c r="A227" s="2" t="s">
        <v>18</v>
      </c>
      <c r="B227" s="2">
        <v>910518</v>
      </c>
      <c r="C227" s="1">
        <f>DATE(LEFT(B227,2)+1928,MID(B227,3,2),RIGHT(B227,2))</f>
        <v>43603</v>
      </c>
      <c r="D227" s="2">
        <v>0</v>
      </c>
      <c r="E227" s="2">
        <v>31</v>
      </c>
      <c r="G227" s="2">
        <v>132</v>
      </c>
      <c r="H227" s="2">
        <v>2</v>
      </c>
      <c r="I227" s="2" t="s">
        <v>9</v>
      </c>
      <c r="J227" t="s">
        <v>11</v>
      </c>
    </row>
    <row r="228" spans="1:10" x14ac:dyDescent="0.2">
      <c r="A228" s="2" t="s">
        <v>18</v>
      </c>
      <c r="B228" s="2">
        <v>910518</v>
      </c>
      <c r="C228" s="1">
        <f>DATE(LEFT(B228,2)+1928,MID(B228,3,2),RIGHT(B228,2))</f>
        <v>43603</v>
      </c>
      <c r="D228" s="2">
        <v>0</v>
      </c>
      <c r="E228" s="2">
        <v>31</v>
      </c>
      <c r="G228" s="2">
        <v>187</v>
      </c>
      <c r="H228" s="2">
        <v>3</v>
      </c>
      <c r="I228" s="2" t="s">
        <v>7</v>
      </c>
      <c r="J228" t="s">
        <v>11</v>
      </c>
    </row>
    <row r="229" spans="1:10" x14ac:dyDescent="0.2">
      <c r="A229" s="2" t="s">
        <v>18</v>
      </c>
      <c r="B229" s="2">
        <v>910518</v>
      </c>
      <c r="C229" s="1">
        <f>DATE(LEFT(B229,2)+1928,MID(B229,3,2),RIGHT(B229,2))</f>
        <v>43603</v>
      </c>
      <c r="D229" s="2">
        <v>0</v>
      </c>
      <c r="E229" s="2">
        <v>31</v>
      </c>
      <c r="G229" s="2">
        <v>234</v>
      </c>
      <c r="H229" s="2">
        <v>5</v>
      </c>
      <c r="I229" s="2" t="s">
        <v>8</v>
      </c>
      <c r="J229" t="s">
        <v>11</v>
      </c>
    </row>
    <row r="230" spans="1:10" x14ac:dyDescent="0.2">
      <c r="A230" s="2" t="s">
        <v>18</v>
      </c>
      <c r="B230" s="2">
        <v>910518</v>
      </c>
      <c r="C230" s="1">
        <f>DATE(LEFT(B230,2)+1928,MID(B230,3,2),RIGHT(B230,2))</f>
        <v>43603</v>
      </c>
      <c r="D230" s="2">
        <v>0</v>
      </c>
      <c r="E230" s="2">
        <v>32</v>
      </c>
      <c r="G230" s="2">
        <v>94</v>
      </c>
      <c r="H230" s="2">
        <v>1</v>
      </c>
      <c r="I230" s="2" t="s">
        <v>6</v>
      </c>
      <c r="J230" t="s">
        <v>11</v>
      </c>
    </row>
    <row r="231" spans="1:10" x14ac:dyDescent="0.2">
      <c r="A231" s="2" t="s">
        <v>18</v>
      </c>
      <c r="B231" s="2">
        <v>910518</v>
      </c>
      <c r="C231" s="1">
        <f>DATE(LEFT(B231,2)+1928,MID(B231,3,2),RIGHT(B231,2))</f>
        <v>43603</v>
      </c>
      <c r="D231" s="2">
        <v>71</v>
      </c>
      <c r="E231" s="2" t="s">
        <v>0</v>
      </c>
      <c r="G231" s="2">
        <v>134</v>
      </c>
      <c r="H231" s="2">
        <v>1</v>
      </c>
      <c r="I231" s="2" t="s">
        <v>6</v>
      </c>
      <c r="J231" t="s">
        <v>11</v>
      </c>
    </row>
    <row r="232" spans="1:10" x14ac:dyDescent="0.2">
      <c r="A232" s="2" t="s">
        <v>18</v>
      </c>
      <c r="B232" s="2">
        <v>910518</v>
      </c>
      <c r="C232" s="1">
        <f>DATE(LEFT(B232,2)+1928,MID(B232,3,2),RIGHT(B232,2))</f>
        <v>43603</v>
      </c>
      <c r="D232" s="2">
        <v>160</v>
      </c>
      <c r="E232" s="2" t="s">
        <v>0</v>
      </c>
      <c r="G232" s="2">
        <v>121</v>
      </c>
      <c r="H232" s="2">
        <v>1</v>
      </c>
      <c r="I232" s="2" t="s">
        <v>6</v>
      </c>
      <c r="J232" t="s">
        <v>11</v>
      </c>
    </row>
    <row r="233" spans="1:10" x14ac:dyDescent="0.2">
      <c r="A233" s="2" t="s">
        <v>20</v>
      </c>
      <c r="B233" s="2">
        <v>910518</v>
      </c>
      <c r="C233" s="1">
        <f>DATE(LEFT(B233,2)+1928,MID(B233,3,2),RIGHT(B233,2))</f>
        <v>43603</v>
      </c>
      <c r="D233" s="2">
        <v>0</v>
      </c>
      <c r="E233" s="2" t="s">
        <v>0</v>
      </c>
      <c r="G233" s="2">
        <v>208</v>
      </c>
      <c r="H233" s="2">
        <v>1</v>
      </c>
      <c r="I233" s="2" t="s">
        <v>6</v>
      </c>
      <c r="J233" t="s">
        <v>11</v>
      </c>
    </row>
    <row r="234" spans="1:10" x14ac:dyDescent="0.2">
      <c r="A234" s="2" t="s">
        <v>15</v>
      </c>
      <c r="B234" s="2">
        <v>910519</v>
      </c>
      <c r="C234" s="1">
        <f>DATE(LEFT(B234,2)+1928,MID(B234,3,2),RIGHT(B234,2))</f>
        <v>43604</v>
      </c>
      <c r="D234" s="2">
        <v>0</v>
      </c>
      <c r="E234" s="2" t="s">
        <v>0</v>
      </c>
      <c r="G234" s="2">
        <v>10</v>
      </c>
      <c r="H234" s="2">
        <v>1</v>
      </c>
      <c r="I234" s="2" t="s">
        <v>6</v>
      </c>
      <c r="J234" t="s">
        <v>11</v>
      </c>
    </row>
    <row r="235" spans="1:10" x14ac:dyDescent="0.2">
      <c r="A235" s="2" t="s">
        <v>16</v>
      </c>
      <c r="B235" s="2">
        <v>910519</v>
      </c>
      <c r="C235" s="1">
        <f>DATE(LEFT(B235,2)+1928,MID(B235,3,2),RIGHT(B235,2))</f>
        <v>43604</v>
      </c>
      <c r="D235" s="2">
        <v>57</v>
      </c>
      <c r="E235" s="2">
        <v>1</v>
      </c>
      <c r="F235" s="2">
        <v>1</v>
      </c>
      <c r="G235" s="2">
        <v>34</v>
      </c>
      <c r="H235" s="2">
        <v>1</v>
      </c>
      <c r="I235" s="2" t="s">
        <v>6</v>
      </c>
      <c r="J235" t="s">
        <v>11</v>
      </c>
    </row>
    <row r="236" spans="1:10" x14ac:dyDescent="0.2">
      <c r="A236" s="2" t="s">
        <v>16</v>
      </c>
      <c r="B236" s="2">
        <v>910519</v>
      </c>
      <c r="C236" s="1">
        <f>DATE(LEFT(B236,2)+1928,MID(B236,3,2),RIGHT(B236,2))</f>
        <v>43604</v>
      </c>
      <c r="D236" s="2">
        <v>57</v>
      </c>
      <c r="E236" s="2">
        <v>1</v>
      </c>
      <c r="F236" s="2">
        <v>2</v>
      </c>
      <c r="G236" s="2">
        <v>44</v>
      </c>
      <c r="H236" s="2">
        <v>1</v>
      </c>
      <c r="I236" s="2" t="s">
        <v>6</v>
      </c>
      <c r="J236" t="s">
        <v>11</v>
      </c>
    </row>
    <row r="237" spans="1:10" x14ac:dyDescent="0.2">
      <c r="A237" s="2" t="s">
        <v>16</v>
      </c>
      <c r="B237" s="2">
        <v>910519</v>
      </c>
      <c r="C237" s="1">
        <f>DATE(LEFT(B237,2)+1928,MID(B237,3,2),RIGHT(B237,2))</f>
        <v>43604</v>
      </c>
      <c r="D237" s="2">
        <v>57</v>
      </c>
      <c r="E237" s="2">
        <v>1</v>
      </c>
      <c r="F237" s="2">
        <v>3</v>
      </c>
      <c r="G237" s="2">
        <v>36</v>
      </c>
      <c r="H237" s="2">
        <v>1</v>
      </c>
      <c r="I237" s="2" t="s">
        <v>6</v>
      </c>
      <c r="J237" t="s">
        <v>11</v>
      </c>
    </row>
    <row r="238" spans="1:10" x14ac:dyDescent="0.2">
      <c r="A238" s="2" t="s">
        <v>16</v>
      </c>
      <c r="B238" s="2">
        <v>910519</v>
      </c>
      <c r="C238" s="1">
        <f>DATE(LEFT(B238,2)+1928,MID(B238,3,2),RIGHT(B238,2))</f>
        <v>43604</v>
      </c>
      <c r="D238" s="2">
        <v>57</v>
      </c>
      <c r="E238" s="2">
        <v>10</v>
      </c>
      <c r="F238" s="2">
        <v>2</v>
      </c>
      <c r="G238" s="2">
        <v>15</v>
      </c>
      <c r="H238" s="2">
        <v>1</v>
      </c>
      <c r="I238" s="2" t="s">
        <v>6</v>
      </c>
      <c r="J238" t="s">
        <v>11</v>
      </c>
    </row>
    <row r="239" spans="1:10" x14ac:dyDescent="0.2">
      <c r="A239" s="2" t="s">
        <v>16</v>
      </c>
      <c r="B239" s="2">
        <v>910519</v>
      </c>
      <c r="C239" s="1">
        <f>DATE(LEFT(B239,2)+1928,MID(B239,3,2),RIGHT(B239,2))</f>
        <v>43604</v>
      </c>
      <c r="D239" s="2">
        <v>57</v>
      </c>
      <c r="E239" s="2">
        <v>10</v>
      </c>
      <c r="F239" s="2">
        <v>3</v>
      </c>
      <c r="G239" s="2">
        <v>14</v>
      </c>
      <c r="H239" s="2">
        <v>1</v>
      </c>
      <c r="I239" s="2" t="s">
        <v>6</v>
      </c>
      <c r="J239" t="s">
        <v>11</v>
      </c>
    </row>
    <row r="240" spans="1:10" x14ac:dyDescent="0.2">
      <c r="A240" s="2" t="s">
        <v>16</v>
      </c>
      <c r="B240" s="2">
        <v>910519</v>
      </c>
      <c r="C240" s="1">
        <f>DATE(LEFT(B240,2)+1928,MID(B240,3,2),RIGHT(B240,2))</f>
        <v>43604</v>
      </c>
      <c r="D240" s="2">
        <v>57</v>
      </c>
      <c r="E240" s="2">
        <v>2</v>
      </c>
      <c r="G240" s="2">
        <v>17</v>
      </c>
      <c r="H240" s="2">
        <v>1</v>
      </c>
      <c r="I240" s="2" t="s">
        <v>6</v>
      </c>
      <c r="J240" t="s">
        <v>11</v>
      </c>
    </row>
    <row r="241" spans="1:10" x14ac:dyDescent="0.2">
      <c r="A241" s="2" t="s">
        <v>16</v>
      </c>
      <c r="B241" s="2">
        <v>910519</v>
      </c>
      <c r="C241" s="1">
        <f>DATE(LEFT(B241,2)+1928,MID(B241,3,2),RIGHT(B241,2))</f>
        <v>43604</v>
      </c>
      <c r="D241" s="2">
        <v>57</v>
      </c>
      <c r="E241" s="2">
        <v>30</v>
      </c>
      <c r="F241" s="2">
        <v>2</v>
      </c>
      <c r="G241" s="2">
        <v>20</v>
      </c>
      <c r="H241" s="2">
        <v>1</v>
      </c>
      <c r="I241" s="2" t="s">
        <v>6</v>
      </c>
      <c r="J241" t="s">
        <v>11</v>
      </c>
    </row>
    <row r="242" spans="1:10" x14ac:dyDescent="0.2">
      <c r="A242" s="2" t="s">
        <v>16</v>
      </c>
      <c r="B242" s="2">
        <v>910519</v>
      </c>
      <c r="C242" s="1">
        <f>DATE(LEFT(B242,2)+1928,MID(B242,3,2),RIGHT(B242,2))</f>
        <v>43604</v>
      </c>
      <c r="D242" s="2">
        <v>57</v>
      </c>
      <c r="E242" s="2">
        <v>30</v>
      </c>
      <c r="F242" s="2">
        <v>3</v>
      </c>
      <c r="G242" s="2">
        <v>24</v>
      </c>
      <c r="H242" s="2">
        <v>1</v>
      </c>
      <c r="I242" s="2" t="s">
        <v>6</v>
      </c>
      <c r="J242" t="s">
        <v>11</v>
      </c>
    </row>
    <row r="243" spans="1:10" x14ac:dyDescent="0.2">
      <c r="A243" s="2" t="s">
        <v>16</v>
      </c>
      <c r="B243" s="2">
        <v>910519</v>
      </c>
      <c r="C243" s="1">
        <f>DATE(LEFT(B243,2)+1928,MID(B243,3,2),RIGHT(B243,2))</f>
        <v>43604</v>
      </c>
      <c r="D243" s="2">
        <v>57</v>
      </c>
      <c r="E243" s="2">
        <v>40</v>
      </c>
      <c r="G243" s="2">
        <v>63</v>
      </c>
      <c r="H243" s="2">
        <v>1</v>
      </c>
      <c r="I243" s="2" t="s">
        <v>6</v>
      </c>
      <c r="J243" t="s">
        <v>11</v>
      </c>
    </row>
    <row r="244" spans="1:10" x14ac:dyDescent="0.2">
      <c r="A244" s="2" t="s">
        <v>18</v>
      </c>
      <c r="B244" s="2">
        <v>910519</v>
      </c>
      <c r="C244" s="1">
        <f>DATE(LEFT(B244,2)+1928,MID(B244,3,2),RIGHT(B244,2))</f>
        <v>43604</v>
      </c>
      <c r="D244" s="2">
        <v>0</v>
      </c>
      <c r="E244" s="2">
        <v>31</v>
      </c>
      <c r="G244" s="2">
        <v>30</v>
      </c>
      <c r="H244" s="2">
        <v>5</v>
      </c>
      <c r="I244" s="2" t="s">
        <v>8</v>
      </c>
      <c r="J244" t="s">
        <v>11</v>
      </c>
    </row>
    <row r="245" spans="1:10" x14ac:dyDescent="0.2">
      <c r="A245" s="2" t="s">
        <v>18</v>
      </c>
      <c r="B245" s="2">
        <v>910519</v>
      </c>
      <c r="C245" s="1">
        <f>DATE(LEFT(B245,2)+1928,MID(B245,3,2),RIGHT(B245,2))</f>
        <v>43604</v>
      </c>
      <c r="D245" s="2">
        <v>0</v>
      </c>
      <c r="E245" s="2">
        <v>31</v>
      </c>
      <c r="G245" s="2">
        <v>32</v>
      </c>
      <c r="H245" s="2">
        <v>2</v>
      </c>
      <c r="I245" s="2" t="s">
        <v>9</v>
      </c>
      <c r="J245" t="s">
        <v>11</v>
      </c>
    </row>
    <row r="246" spans="1:10" x14ac:dyDescent="0.2">
      <c r="A246" s="2" t="s">
        <v>18</v>
      </c>
      <c r="B246" s="2">
        <v>910519</v>
      </c>
      <c r="C246" s="1">
        <f>DATE(LEFT(B246,2)+1928,MID(B246,3,2),RIGHT(B246,2))</f>
        <v>43604</v>
      </c>
      <c r="D246" s="2">
        <v>0</v>
      </c>
      <c r="E246" s="2">
        <v>31</v>
      </c>
      <c r="G246" s="2">
        <v>56</v>
      </c>
      <c r="H246" s="2">
        <v>3</v>
      </c>
      <c r="I246" s="2" t="s">
        <v>7</v>
      </c>
      <c r="J246" t="s">
        <v>11</v>
      </c>
    </row>
    <row r="247" spans="1:10" x14ac:dyDescent="0.2">
      <c r="A247" s="2" t="s">
        <v>18</v>
      </c>
      <c r="B247" s="2">
        <v>910519</v>
      </c>
      <c r="C247" s="1">
        <f>DATE(LEFT(B247,2)+1928,MID(B247,3,2),RIGHT(B247,2))</f>
        <v>43604</v>
      </c>
      <c r="D247" s="2">
        <v>0</v>
      </c>
      <c r="E247" s="2">
        <v>32</v>
      </c>
      <c r="G247" s="2">
        <v>70</v>
      </c>
      <c r="H247" s="2">
        <v>1</v>
      </c>
      <c r="I247" s="2" t="s">
        <v>6</v>
      </c>
      <c r="J247" t="s">
        <v>11</v>
      </c>
    </row>
    <row r="248" spans="1:10" x14ac:dyDescent="0.2">
      <c r="A248" s="2" t="s">
        <v>10</v>
      </c>
      <c r="B248" s="2">
        <v>910521</v>
      </c>
      <c r="C248" s="1">
        <f>DATE(LEFT(B248,2)+1928,MID(B248,3,2),RIGHT(B248,2))</f>
        <v>43606</v>
      </c>
      <c r="D248" s="2">
        <v>52</v>
      </c>
      <c r="E248" s="2" t="s">
        <v>0</v>
      </c>
      <c r="G248" s="2">
        <v>0</v>
      </c>
      <c r="H248" s="2">
        <v>1</v>
      </c>
      <c r="I248" s="2" t="s">
        <v>6</v>
      </c>
      <c r="J248" t="s">
        <v>11</v>
      </c>
    </row>
    <row r="249" spans="1:10" x14ac:dyDescent="0.2">
      <c r="A249" s="2" t="s">
        <v>10</v>
      </c>
      <c r="B249" s="2">
        <v>910521</v>
      </c>
      <c r="C249" s="1">
        <f>DATE(LEFT(B249,2)+1928,MID(B249,3,2),RIGHT(B249,2))</f>
        <v>43606</v>
      </c>
      <c r="D249" s="2">
        <v>52</v>
      </c>
      <c r="E249" s="2" t="s">
        <v>0</v>
      </c>
      <c r="G249" s="2">
        <v>252</v>
      </c>
      <c r="H249" s="2">
        <v>0</v>
      </c>
      <c r="I249" s="2" t="s">
        <v>12</v>
      </c>
      <c r="J249" t="s">
        <v>13</v>
      </c>
    </row>
    <row r="250" spans="1:10" x14ac:dyDescent="0.2">
      <c r="A250" s="2" t="s">
        <v>10</v>
      </c>
      <c r="B250" s="2">
        <v>910521</v>
      </c>
      <c r="C250" s="1">
        <f>DATE(LEFT(B250,2)+1928,MID(B250,3,2),RIGHT(B250,2))</f>
        <v>43606</v>
      </c>
      <c r="D250" s="2">
        <v>52</v>
      </c>
      <c r="E250" s="2" t="s">
        <v>0</v>
      </c>
      <c r="G250" s="2">
        <v>1236</v>
      </c>
      <c r="H250" s="2">
        <v>0</v>
      </c>
      <c r="I250" s="2" t="s">
        <v>12</v>
      </c>
      <c r="J250" t="s">
        <v>14</v>
      </c>
    </row>
    <row r="251" spans="1:10" x14ac:dyDescent="0.2">
      <c r="A251" s="2" t="s">
        <v>15</v>
      </c>
      <c r="B251" s="2">
        <v>910521</v>
      </c>
      <c r="C251" s="1">
        <f>DATE(LEFT(B251,2)+1928,MID(B251,3,2),RIGHT(B251,2))</f>
        <v>43606</v>
      </c>
      <c r="D251" s="2">
        <v>0</v>
      </c>
      <c r="E251" s="2" t="s">
        <v>0</v>
      </c>
      <c r="G251" s="2">
        <v>16</v>
      </c>
      <c r="H251" s="2">
        <v>1</v>
      </c>
      <c r="I251" s="2" t="s">
        <v>6</v>
      </c>
      <c r="J251" t="s">
        <v>11</v>
      </c>
    </row>
    <row r="252" spans="1:10" x14ac:dyDescent="0.2">
      <c r="A252" s="2" t="s">
        <v>16</v>
      </c>
      <c r="B252" s="2">
        <v>910521</v>
      </c>
      <c r="C252" s="1">
        <f>DATE(LEFT(B252,2)+1928,MID(B252,3,2),RIGHT(B252,2))</f>
        <v>43606</v>
      </c>
      <c r="D252" s="2">
        <v>55</v>
      </c>
      <c r="E252" s="2" t="s">
        <v>0</v>
      </c>
      <c r="G252" s="2">
        <v>44</v>
      </c>
      <c r="H252" s="2">
        <v>1</v>
      </c>
      <c r="I252" s="2" t="s">
        <v>6</v>
      </c>
      <c r="J252" t="s">
        <v>11</v>
      </c>
    </row>
    <row r="253" spans="1:10" x14ac:dyDescent="0.2">
      <c r="A253" s="2" t="s">
        <v>16</v>
      </c>
      <c r="B253" s="2">
        <v>910521</v>
      </c>
      <c r="C253" s="1">
        <f>DATE(LEFT(B253,2)+1928,MID(B253,3,2),RIGHT(B253,2))</f>
        <v>43606</v>
      </c>
      <c r="D253" s="2">
        <v>57</v>
      </c>
      <c r="E253" s="2">
        <v>1</v>
      </c>
      <c r="F253" s="2">
        <v>1</v>
      </c>
      <c r="G253" s="2">
        <v>35</v>
      </c>
      <c r="H253" s="2">
        <v>1</v>
      </c>
      <c r="I253" s="2" t="s">
        <v>6</v>
      </c>
      <c r="J253" t="s">
        <v>11</v>
      </c>
    </row>
    <row r="254" spans="1:10" x14ac:dyDescent="0.2">
      <c r="A254" s="2" t="s">
        <v>16</v>
      </c>
      <c r="B254" s="2">
        <v>910521</v>
      </c>
      <c r="C254" s="1">
        <f>DATE(LEFT(B254,2)+1928,MID(B254,3,2),RIGHT(B254,2))</f>
        <v>43606</v>
      </c>
      <c r="D254" s="2">
        <v>57</v>
      </c>
      <c r="E254" s="2">
        <v>1</v>
      </c>
      <c r="F254" s="2">
        <v>2</v>
      </c>
      <c r="G254" s="2">
        <v>41</v>
      </c>
      <c r="H254" s="2">
        <v>1</v>
      </c>
      <c r="I254" s="2" t="s">
        <v>6</v>
      </c>
      <c r="J254" t="s">
        <v>11</v>
      </c>
    </row>
    <row r="255" spans="1:10" x14ac:dyDescent="0.2">
      <c r="A255" s="2" t="s">
        <v>16</v>
      </c>
      <c r="B255" s="2">
        <v>910521</v>
      </c>
      <c r="C255" s="1">
        <f>DATE(LEFT(B255,2)+1928,MID(B255,3,2),RIGHT(B255,2))</f>
        <v>43606</v>
      </c>
      <c r="D255" s="2">
        <v>57</v>
      </c>
      <c r="E255" s="2">
        <v>1</v>
      </c>
      <c r="F255" s="2">
        <v>3</v>
      </c>
      <c r="G255" s="2">
        <v>48</v>
      </c>
      <c r="H255" s="2">
        <v>1</v>
      </c>
      <c r="I255" s="2" t="s">
        <v>6</v>
      </c>
      <c r="J255" t="s">
        <v>11</v>
      </c>
    </row>
    <row r="256" spans="1:10" x14ac:dyDescent="0.2">
      <c r="A256" s="2" t="s">
        <v>16</v>
      </c>
      <c r="B256" s="2">
        <v>910521</v>
      </c>
      <c r="C256" s="1">
        <f>DATE(LEFT(B256,2)+1928,MID(B256,3,2),RIGHT(B256,2))</f>
        <v>43606</v>
      </c>
      <c r="D256" s="2">
        <v>57</v>
      </c>
      <c r="E256" s="2">
        <v>10</v>
      </c>
      <c r="F256" s="2">
        <v>1</v>
      </c>
      <c r="G256" s="2">
        <v>16</v>
      </c>
      <c r="H256" s="2">
        <v>1</v>
      </c>
      <c r="I256" s="2" t="s">
        <v>6</v>
      </c>
      <c r="J256" t="s">
        <v>11</v>
      </c>
    </row>
    <row r="257" spans="1:10" x14ac:dyDescent="0.2">
      <c r="A257" s="2" t="s">
        <v>16</v>
      </c>
      <c r="B257" s="2">
        <v>910521</v>
      </c>
      <c r="C257" s="1">
        <f>DATE(LEFT(B257,2)+1928,MID(B257,3,2),RIGHT(B257,2))</f>
        <v>43606</v>
      </c>
      <c r="D257" s="2">
        <v>57</v>
      </c>
      <c r="E257" s="2">
        <v>10</v>
      </c>
      <c r="F257" s="2">
        <v>2</v>
      </c>
      <c r="G257" s="2">
        <v>21</v>
      </c>
      <c r="H257" s="2">
        <v>1</v>
      </c>
      <c r="I257" s="2" t="s">
        <v>6</v>
      </c>
      <c r="J257" t="s">
        <v>11</v>
      </c>
    </row>
    <row r="258" spans="1:10" x14ac:dyDescent="0.2">
      <c r="A258" s="2" t="s">
        <v>16</v>
      </c>
      <c r="B258" s="2">
        <v>910521</v>
      </c>
      <c r="C258" s="1">
        <f>DATE(LEFT(B258,2)+1928,MID(B258,3,2),RIGHT(B258,2))</f>
        <v>43606</v>
      </c>
      <c r="D258" s="2">
        <v>57</v>
      </c>
      <c r="E258" s="2">
        <v>10</v>
      </c>
      <c r="F258" s="2">
        <v>3</v>
      </c>
      <c r="G258" s="2">
        <v>24</v>
      </c>
      <c r="H258" s="2">
        <v>1</v>
      </c>
      <c r="I258" s="2" t="s">
        <v>6</v>
      </c>
      <c r="J258" t="s">
        <v>11</v>
      </c>
    </row>
    <row r="259" spans="1:10" x14ac:dyDescent="0.2">
      <c r="A259" s="2" t="s">
        <v>16</v>
      </c>
      <c r="B259" s="2">
        <v>910521</v>
      </c>
      <c r="C259" s="1">
        <f>DATE(LEFT(B259,2)+1928,MID(B259,3,2),RIGHT(B259,2))</f>
        <v>43606</v>
      </c>
      <c r="D259" s="2">
        <v>57</v>
      </c>
      <c r="E259" s="2">
        <v>2</v>
      </c>
      <c r="G259" s="2">
        <v>24</v>
      </c>
      <c r="H259" s="2">
        <v>1</v>
      </c>
      <c r="I259" s="2" t="s">
        <v>6</v>
      </c>
      <c r="J259" t="s">
        <v>11</v>
      </c>
    </row>
    <row r="260" spans="1:10" x14ac:dyDescent="0.2">
      <c r="A260" s="2" t="s">
        <v>16</v>
      </c>
      <c r="B260" s="2">
        <v>910521</v>
      </c>
      <c r="C260" s="1">
        <f>DATE(LEFT(B260,2)+1928,MID(B260,3,2),RIGHT(B260,2))</f>
        <v>43606</v>
      </c>
      <c r="D260" s="2">
        <v>57</v>
      </c>
      <c r="E260" s="2">
        <v>30</v>
      </c>
      <c r="F260" s="2">
        <v>2</v>
      </c>
      <c r="G260" s="2">
        <v>50</v>
      </c>
      <c r="H260" s="2">
        <v>1</v>
      </c>
      <c r="I260" s="2" t="s">
        <v>6</v>
      </c>
      <c r="J260" t="s">
        <v>11</v>
      </c>
    </row>
    <row r="261" spans="1:10" x14ac:dyDescent="0.2">
      <c r="A261" s="2" t="s">
        <v>16</v>
      </c>
      <c r="B261" s="2">
        <v>910521</v>
      </c>
      <c r="C261" s="1">
        <f>DATE(LEFT(B261,2)+1928,MID(B261,3,2),RIGHT(B261,2))</f>
        <v>43606</v>
      </c>
      <c r="D261" s="2">
        <v>57</v>
      </c>
      <c r="E261" s="2">
        <v>30</v>
      </c>
      <c r="F261" s="2">
        <v>3</v>
      </c>
      <c r="G261" s="2">
        <v>55</v>
      </c>
      <c r="H261" s="2">
        <v>1</v>
      </c>
      <c r="I261" s="2" t="s">
        <v>6</v>
      </c>
      <c r="J261" t="s">
        <v>11</v>
      </c>
    </row>
    <row r="262" spans="1:10" x14ac:dyDescent="0.2">
      <c r="A262" s="2" t="s">
        <v>16</v>
      </c>
      <c r="B262" s="2">
        <v>910521</v>
      </c>
      <c r="C262" s="1">
        <f>DATE(LEFT(B262,2)+1928,MID(B262,3,2),RIGHT(B262,2))</f>
        <v>43606</v>
      </c>
      <c r="D262" s="2">
        <v>57</v>
      </c>
      <c r="E262" s="2">
        <v>40</v>
      </c>
      <c r="G262" s="2">
        <v>93</v>
      </c>
      <c r="H262" s="2">
        <v>1</v>
      </c>
      <c r="I262" s="2" t="s">
        <v>6</v>
      </c>
      <c r="J262" t="s">
        <v>11</v>
      </c>
    </row>
    <row r="263" spans="1:10" x14ac:dyDescent="0.2">
      <c r="A263" s="2" t="s">
        <v>16</v>
      </c>
      <c r="B263" s="2">
        <v>910521</v>
      </c>
      <c r="C263" s="1">
        <f>DATE(LEFT(B263,2)+1928,MID(B263,3,2),RIGHT(B263,2))</f>
        <v>43606</v>
      </c>
      <c r="D263" s="2">
        <v>71</v>
      </c>
      <c r="E263" s="2" t="s">
        <v>0</v>
      </c>
      <c r="G263" s="2">
        <v>97</v>
      </c>
      <c r="H263" s="2">
        <v>1</v>
      </c>
      <c r="I263" s="2" t="s">
        <v>6</v>
      </c>
      <c r="J263" t="s">
        <v>11</v>
      </c>
    </row>
    <row r="264" spans="1:10" x14ac:dyDescent="0.2">
      <c r="A264" s="2" t="s">
        <v>16</v>
      </c>
      <c r="B264" s="2">
        <v>910521</v>
      </c>
      <c r="C264" s="1">
        <f>DATE(LEFT(B264,2)+1928,MID(B264,3,2),RIGHT(B264,2))</f>
        <v>43606</v>
      </c>
      <c r="D264" s="2">
        <v>160</v>
      </c>
      <c r="E264" s="2" t="s">
        <v>0</v>
      </c>
      <c r="G264" s="2">
        <v>37</v>
      </c>
      <c r="H264" s="2">
        <v>1</v>
      </c>
      <c r="I264" s="2" t="s">
        <v>6</v>
      </c>
      <c r="J264" t="s">
        <v>11</v>
      </c>
    </row>
    <row r="265" spans="1:10" x14ac:dyDescent="0.2">
      <c r="A265" s="2" t="s">
        <v>16</v>
      </c>
      <c r="B265" s="2">
        <v>910521</v>
      </c>
      <c r="C265" s="1">
        <f>DATE(LEFT(B265,2)+1928,MID(B265,3,2),RIGHT(B265,2))</f>
        <v>43606</v>
      </c>
      <c r="D265" s="2">
        <v>9010</v>
      </c>
      <c r="E265" s="2" t="s">
        <v>0</v>
      </c>
      <c r="G265" s="2">
        <v>75</v>
      </c>
      <c r="H265" s="2">
        <v>1</v>
      </c>
      <c r="I265" s="2" t="s">
        <v>6</v>
      </c>
      <c r="J265" t="s">
        <v>11</v>
      </c>
    </row>
    <row r="266" spans="1:10" x14ac:dyDescent="0.2">
      <c r="A266" s="2" t="s">
        <v>16</v>
      </c>
      <c r="B266" s="2">
        <v>910521</v>
      </c>
      <c r="C266" s="1">
        <f>DATE(LEFT(B266,2)+1928,MID(B266,3,2),RIGHT(B266,2))</f>
        <v>43606</v>
      </c>
      <c r="D266" s="2">
        <v>9030</v>
      </c>
      <c r="E266" s="2" t="s">
        <v>0</v>
      </c>
      <c r="G266" s="2">
        <v>141</v>
      </c>
      <c r="H266" s="2">
        <v>1</v>
      </c>
      <c r="I266" s="2" t="s">
        <v>6</v>
      </c>
      <c r="J266" t="s">
        <v>11</v>
      </c>
    </row>
    <row r="267" spans="1:10" x14ac:dyDescent="0.2">
      <c r="A267" s="2" t="s">
        <v>18</v>
      </c>
      <c r="B267" s="2">
        <v>910521</v>
      </c>
      <c r="C267" s="1">
        <f>DATE(LEFT(B267,2)+1928,MID(B267,3,2),RIGHT(B267,2))</f>
        <v>43606</v>
      </c>
      <c r="D267" s="2">
        <v>0</v>
      </c>
      <c r="E267" s="2">
        <v>31</v>
      </c>
      <c r="G267" s="2">
        <v>69</v>
      </c>
      <c r="H267" s="2">
        <v>2</v>
      </c>
      <c r="I267" s="2" t="s">
        <v>9</v>
      </c>
      <c r="J267" t="s">
        <v>11</v>
      </c>
    </row>
    <row r="268" spans="1:10" x14ac:dyDescent="0.2">
      <c r="A268" s="2" t="s">
        <v>18</v>
      </c>
      <c r="B268" s="2">
        <v>910521</v>
      </c>
      <c r="C268" s="1">
        <f>DATE(LEFT(B268,2)+1928,MID(B268,3,2),RIGHT(B268,2))</f>
        <v>43606</v>
      </c>
      <c r="D268" s="2">
        <v>0</v>
      </c>
      <c r="E268" s="2">
        <v>31</v>
      </c>
      <c r="G268" s="2">
        <v>145</v>
      </c>
      <c r="H268" s="2">
        <v>3</v>
      </c>
      <c r="I268" s="2" t="s">
        <v>7</v>
      </c>
      <c r="J268" t="s">
        <v>11</v>
      </c>
    </row>
    <row r="269" spans="1:10" x14ac:dyDescent="0.2">
      <c r="A269" s="2" t="s">
        <v>18</v>
      </c>
      <c r="B269" s="2">
        <v>910521</v>
      </c>
      <c r="C269" s="1">
        <f>DATE(LEFT(B269,2)+1928,MID(B269,3,2),RIGHT(B269,2))</f>
        <v>43606</v>
      </c>
      <c r="D269" s="2">
        <v>0</v>
      </c>
      <c r="E269" s="2">
        <v>31</v>
      </c>
      <c r="G269" s="2">
        <v>147</v>
      </c>
      <c r="H269" s="2">
        <v>5</v>
      </c>
      <c r="I269" s="2" t="s">
        <v>8</v>
      </c>
      <c r="J269" t="s">
        <v>11</v>
      </c>
    </row>
    <row r="270" spans="1:10" x14ac:dyDescent="0.2">
      <c r="A270" s="2" t="s">
        <v>18</v>
      </c>
      <c r="B270" s="2">
        <v>910521</v>
      </c>
      <c r="C270" s="1">
        <f>DATE(LEFT(B270,2)+1928,MID(B270,3,2),RIGHT(B270,2))</f>
        <v>43606</v>
      </c>
      <c r="D270" s="2">
        <v>0</v>
      </c>
      <c r="E270" s="2">
        <v>32</v>
      </c>
      <c r="G270" s="2">
        <v>50</v>
      </c>
      <c r="H270" s="2">
        <v>1</v>
      </c>
      <c r="I270" s="2" t="s">
        <v>6</v>
      </c>
      <c r="J270" t="s">
        <v>11</v>
      </c>
    </row>
    <row r="271" spans="1:10" x14ac:dyDescent="0.2">
      <c r="A271" s="2" t="s">
        <v>18</v>
      </c>
      <c r="B271" s="2">
        <v>910521</v>
      </c>
      <c r="C271" s="1">
        <f>DATE(LEFT(B271,2)+1928,MID(B271,3,2),RIGHT(B271,2))</f>
        <v>43606</v>
      </c>
      <c r="D271" s="2">
        <v>71</v>
      </c>
      <c r="E271" s="2" t="s">
        <v>0</v>
      </c>
      <c r="G271" s="2">
        <v>113</v>
      </c>
      <c r="H271" s="2">
        <v>1</v>
      </c>
      <c r="I271" s="2" t="s">
        <v>6</v>
      </c>
      <c r="J271" t="s">
        <v>11</v>
      </c>
    </row>
    <row r="272" spans="1:10" x14ac:dyDescent="0.2">
      <c r="A272" s="2" t="s">
        <v>18</v>
      </c>
      <c r="B272" s="2">
        <v>910521</v>
      </c>
      <c r="C272" s="1">
        <f>DATE(LEFT(B272,2)+1928,MID(B272,3,2),RIGHT(B272,2))</f>
        <v>43606</v>
      </c>
      <c r="D272" s="2">
        <v>160</v>
      </c>
      <c r="E272" s="2" t="s">
        <v>0</v>
      </c>
      <c r="G272" s="2">
        <v>68</v>
      </c>
      <c r="H272" s="2">
        <v>1</v>
      </c>
      <c r="I272" s="2" t="s">
        <v>6</v>
      </c>
      <c r="J272" t="s">
        <v>11</v>
      </c>
    </row>
    <row r="273" spans="1:10" x14ac:dyDescent="0.2">
      <c r="A273" s="2" t="s">
        <v>19</v>
      </c>
      <c r="B273" s="2">
        <v>910521</v>
      </c>
      <c r="C273" s="1">
        <f>DATE(LEFT(B273,2)+1928,MID(B273,3,2),RIGHT(B273,2))</f>
        <v>43606</v>
      </c>
      <c r="D273" s="2">
        <v>0</v>
      </c>
      <c r="E273" s="2" t="s">
        <v>0</v>
      </c>
      <c r="G273" s="2">
        <v>297</v>
      </c>
      <c r="H273" s="2">
        <v>1</v>
      </c>
      <c r="I273" s="2" t="s">
        <v>6</v>
      </c>
      <c r="J273" t="s">
        <v>11</v>
      </c>
    </row>
    <row r="274" spans="1:10" x14ac:dyDescent="0.2">
      <c r="A274" s="2" t="s">
        <v>15</v>
      </c>
      <c r="B274" s="2">
        <v>910522</v>
      </c>
      <c r="C274" s="1">
        <f>DATE(LEFT(B274,2)+1928,MID(B274,3,2),RIGHT(B274,2))</f>
        <v>43607</v>
      </c>
      <c r="D274" s="2">
        <v>0</v>
      </c>
      <c r="E274" s="2" t="s">
        <v>0</v>
      </c>
      <c r="G274" s="2">
        <v>8</v>
      </c>
      <c r="H274" s="2">
        <v>1</v>
      </c>
      <c r="I274" s="2" t="s">
        <v>6</v>
      </c>
      <c r="J274" t="s">
        <v>11</v>
      </c>
    </row>
    <row r="275" spans="1:10" x14ac:dyDescent="0.2">
      <c r="A275" s="2" t="s">
        <v>16</v>
      </c>
      <c r="B275" s="2">
        <v>910522</v>
      </c>
      <c r="C275" s="1">
        <f>DATE(LEFT(B275,2)+1928,MID(B275,3,2),RIGHT(B275,2))</f>
        <v>43607</v>
      </c>
      <c r="D275" s="2">
        <v>55</v>
      </c>
      <c r="E275" s="2" t="s">
        <v>0</v>
      </c>
      <c r="G275" s="2">
        <v>16</v>
      </c>
      <c r="H275" s="2">
        <v>1</v>
      </c>
      <c r="I275" s="2" t="s">
        <v>6</v>
      </c>
      <c r="J275" t="s">
        <v>11</v>
      </c>
    </row>
    <row r="276" spans="1:10" x14ac:dyDescent="0.2">
      <c r="A276" s="2" t="s">
        <v>16</v>
      </c>
      <c r="B276" s="2">
        <v>910522</v>
      </c>
      <c r="C276" s="1">
        <f>DATE(LEFT(B276,2)+1928,MID(B276,3,2),RIGHT(B276,2))</f>
        <v>43607</v>
      </c>
      <c r="D276" s="2">
        <v>57</v>
      </c>
      <c r="E276" s="2">
        <v>1</v>
      </c>
      <c r="F276" s="2">
        <v>2</v>
      </c>
      <c r="G276" s="2">
        <v>13</v>
      </c>
      <c r="H276" s="2">
        <v>1</v>
      </c>
      <c r="I276" s="2" t="s">
        <v>6</v>
      </c>
      <c r="J276" t="s">
        <v>11</v>
      </c>
    </row>
    <row r="277" spans="1:10" x14ac:dyDescent="0.2">
      <c r="A277" s="2" t="s">
        <v>16</v>
      </c>
      <c r="B277" s="2">
        <v>910522</v>
      </c>
      <c r="C277" s="1">
        <f>DATE(LEFT(B277,2)+1928,MID(B277,3,2),RIGHT(B277,2))</f>
        <v>43607</v>
      </c>
      <c r="D277" s="2">
        <v>57</v>
      </c>
      <c r="E277" s="2">
        <v>1</v>
      </c>
      <c r="F277" s="2">
        <v>3</v>
      </c>
      <c r="G277" s="2">
        <v>10</v>
      </c>
      <c r="H277" s="2">
        <v>1</v>
      </c>
      <c r="I277" s="2" t="s">
        <v>6</v>
      </c>
      <c r="J277" t="s">
        <v>11</v>
      </c>
    </row>
    <row r="278" spans="1:10" x14ac:dyDescent="0.2">
      <c r="A278" s="2" t="s">
        <v>16</v>
      </c>
      <c r="B278" s="2">
        <v>910522</v>
      </c>
      <c r="C278" s="1">
        <f>DATE(LEFT(B278,2)+1928,MID(B278,3,2),RIGHT(B278,2))</f>
        <v>43607</v>
      </c>
      <c r="D278" s="2">
        <v>57</v>
      </c>
      <c r="E278" s="2">
        <v>10</v>
      </c>
      <c r="F278" s="2">
        <v>1</v>
      </c>
      <c r="G278" s="2">
        <v>6</v>
      </c>
      <c r="H278" s="2">
        <v>1</v>
      </c>
      <c r="I278" s="2" t="s">
        <v>6</v>
      </c>
      <c r="J278" t="s">
        <v>11</v>
      </c>
    </row>
    <row r="279" spans="1:10" x14ac:dyDescent="0.2">
      <c r="A279" s="2" t="s">
        <v>16</v>
      </c>
      <c r="B279" s="2">
        <v>910522</v>
      </c>
      <c r="C279" s="1">
        <f>DATE(LEFT(B279,2)+1928,MID(B279,3,2),RIGHT(B279,2))</f>
        <v>43607</v>
      </c>
      <c r="D279" s="2">
        <v>57</v>
      </c>
      <c r="E279" s="2">
        <v>10</v>
      </c>
      <c r="F279" s="2">
        <v>2</v>
      </c>
      <c r="G279" s="2">
        <v>18</v>
      </c>
      <c r="H279" s="2">
        <v>1</v>
      </c>
      <c r="I279" s="2" t="s">
        <v>6</v>
      </c>
      <c r="J279" t="s">
        <v>11</v>
      </c>
    </row>
    <row r="280" spans="1:10" x14ac:dyDescent="0.2">
      <c r="A280" s="2" t="s">
        <v>16</v>
      </c>
      <c r="B280" s="2">
        <v>910522</v>
      </c>
      <c r="C280" s="1">
        <f>DATE(LEFT(B280,2)+1928,MID(B280,3,2),RIGHT(B280,2))</f>
        <v>43607</v>
      </c>
      <c r="D280" s="2">
        <v>57</v>
      </c>
      <c r="E280" s="2">
        <v>10</v>
      </c>
      <c r="F280" s="2">
        <v>3</v>
      </c>
      <c r="G280" s="2">
        <v>22</v>
      </c>
      <c r="H280" s="2">
        <v>1</v>
      </c>
      <c r="I280" s="2" t="s">
        <v>6</v>
      </c>
      <c r="J280" t="s">
        <v>11</v>
      </c>
    </row>
    <row r="281" spans="1:10" x14ac:dyDescent="0.2">
      <c r="A281" s="2" t="s">
        <v>16</v>
      </c>
      <c r="B281" s="2">
        <v>910522</v>
      </c>
      <c r="C281" s="1">
        <f>DATE(LEFT(B281,2)+1928,MID(B281,3,2),RIGHT(B281,2))</f>
        <v>43607</v>
      </c>
      <c r="D281" s="2">
        <v>57</v>
      </c>
      <c r="E281" s="2">
        <v>2</v>
      </c>
      <c r="G281" s="2">
        <v>28</v>
      </c>
      <c r="H281" s="2">
        <v>1</v>
      </c>
      <c r="I281" s="2" t="s">
        <v>6</v>
      </c>
      <c r="J281" t="s">
        <v>11</v>
      </c>
    </row>
    <row r="282" spans="1:10" x14ac:dyDescent="0.2">
      <c r="A282" s="2" t="s">
        <v>16</v>
      </c>
      <c r="B282" s="2">
        <v>910522</v>
      </c>
      <c r="C282" s="1">
        <f>DATE(LEFT(B282,2)+1928,MID(B282,3,2),RIGHT(B282,2))</f>
        <v>43607</v>
      </c>
      <c r="D282" s="2">
        <v>57</v>
      </c>
      <c r="E282" s="2">
        <v>30</v>
      </c>
      <c r="F282" s="2">
        <v>2</v>
      </c>
      <c r="G282" s="2">
        <v>42</v>
      </c>
      <c r="H282" s="2">
        <v>1</v>
      </c>
      <c r="I282" s="2" t="s">
        <v>6</v>
      </c>
      <c r="J282" t="s">
        <v>11</v>
      </c>
    </row>
    <row r="283" spans="1:10" x14ac:dyDescent="0.2">
      <c r="A283" s="2" t="s">
        <v>16</v>
      </c>
      <c r="B283" s="2">
        <v>910522</v>
      </c>
      <c r="C283" s="1">
        <f>DATE(LEFT(B283,2)+1928,MID(B283,3,2),RIGHT(B283,2))</f>
        <v>43607</v>
      </c>
      <c r="D283" s="2">
        <v>57</v>
      </c>
      <c r="E283" s="2">
        <v>30</v>
      </c>
      <c r="F283" s="2">
        <v>3</v>
      </c>
      <c r="G283" s="2">
        <v>28</v>
      </c>
      <c r="H283" s="2">
        <v>1</v>
      </c>
      <c r="I283" s="2" t="s">
        <v>6</v>
      </c>
      <c r="J283" t="s">
        <v>11</v>
      </c>
    </row>
    <row r="284" spans="1:10" x14ac:dyDescent="0.2">
      <c r="A284" s="2" t="s">
        <v>16</v>
      </c>
      <c r="B284" s="2">
        <v>910522</v>
      </c>
      <c r="C284" s="1">
        <f>DATE(LEFT(B284,2)+1928,MID(B284,3,2),RIGHT(B284,2))</f>
        <v>43607</v>
      </c>
      <c r="D284" s="2">
        <v>57</v>
      </c>
      <c r="E284" s="2">
        <v>40</v>
      </c>
      <c r="G284" s="2">
        <v>68</v>
      </c>
      <c r="H284" s="2">
        <v>1</v>
      </c>
      <c r="I284" s="2" t="s">
        <v>6</v>
      </c>
      <c r="J284" t="s">
        <v>11</v>
      </c>
    </row>
    <row r="285" spans="1:10" x14ac:dyDescent="0.2">
      <c r="A285" s="2" t="s">
        <v>16</v>
      </c>
      <c r="B285" s="2">
        <v>910522</v>
      </c>
      <c r="C285" s="1">
        <f>DATE(LEFT(B285,2)+1928,MID(B285,3,2),RIGHT(B285,2))</f>
        <v>43607</v>
      </c>
      <c r="D285" s="2">
        <v>9001</v>
      </c>
      <c r="E285" s="2" t="s">
        <v>0</v>
      </c>
      <c r="G285" s="2">
        <v>17</v>
      </c>
      <c r="H285" s="2">
        <v>1</v>
      </c>
      <c r="I285" s="2" t="s">
        <v>6</v>
      </c>
      <c r="J285" t="s">
        <v>11</v>
      </c>
    </row>
    <row r="286" spans="1:10" x14ac:dyDescent="0.2">
      <c r="A286" s="2" t="s">
        <v>18</v>
      </c>
      <c r="B286" s="2">
        <v>910522</v>
      </c>
      <c r="C286" s="1">
        <f>DATE(LEFT(B286,2)+1928,MID(B286,3,2),RIGHT(B286,2))</f>
        <v>43607</v>
      </c>
      <c r="D286" s="2">
        <v>0</v>
      </c>
      <c r="E286" s="2">
        <v>31</v>
      </c>
      <c r="G286" s="2">
        <v>28</v>
      </c>
      <c r="H286" s="2">
        <v>2</v>
      </c>
      <c r="I286" s="2" t="s">
        <v>9</v>
      </c>
      <c r="J286" t="s">
        <v>11</v>
      </c>
    </row>
    <row r="287" spans="1:10" x14ac:dyDescent="0.2">
      <c r="A287" s="2" t="s">
        <v>18</v>
      </c>
      <c r="B287" s="2">
        <v>910522</v>
      </c>
      <c r="C287" s="1">
        <f>DATE(LEFT(B287,2)+1928,MID(B287,3,2),RIGHT(B287,2))</f>
        <v>43607</v>
      </c>
      <c r="D287" s="2">
        <v>0</v>
      </c>
      <c r="E287" s="2">
        <v>31</v>
      </c>
      <c r="G287" s="2">
        <v>75</v>
      </c>
      <c r="H287" s="2">
        <v>5</v>
      </c>
      <c r="I287" s="2" t="s">
        <v>8</v>
      </c>
      <c r="J287" t="s">
        <v>11</v>
      </c>
    </row>
    <row r="288" spans="1:10" x14ac:dyDescent="0.2">
      <c r="A288" s="2" t="s">
        <v>18</v>
      </c>
      <c r="B288" s="2">
        <v>910522</v>
      </c>
      <c r="C288" s="1">
        <f>DATE(LEFT(B288,2)+1928,MID(B288,3,2),RIGHT(B288,2))</f>
        <v>43607</v>
      </c>
      <c r="D288" s="2">
        <v>0</v>
      </c>
      <c r="E288" s="2">
        <v>31</v>
      </c>
      <c r="G288" s="2">
        <v>86</v>
      </c>
      <c r="H288" s="2">
        <v>3</v>
      </c>
      <c r="I288" s="2" t="s">
        <v>7</v>
      </c>
      <c r="J288" t="s">
        <v>11</v>
      </c>
    </row>
    <row r="289" spans="1:10" x14ac:dyDescent="0.2">
      <c r="A289" s="2" t="s">
        <v>18</v>
      </c>
      <c r="B289" s="2">
        <v>910522</v>
      </c>
      <c r="C289" s="1">
        <f>DATE(LEFT(B289,2)+1928,MID(B289,3,2),RIGHT(B289,2))</f>
        <v>43607</v>
      </c>
      <c r="D289" s="2">
        <v>0</v>
      </c>
      <c r="E289" s="2">
        <v>32</v>
      </c>
      <c r="G289" s="2">
        <v>35</v>
      </c>
      <c r="H289" s="2">
        <v>1</v>
      </c>
      <c r="I289" s="2" t="s">
        <v>6</v>
      </c>
      <c r="J289" t="s">
        <v>11</v>
      </c>
    </row>
    <row r="290" spans="1:10" x14ac:dyDescent="0.2">
      <c r="A290" s="2" t="s">
        <v>18</v>
      </c>
      <c r="B290" s="2">
        <v>910522</v>
      </c>
      <c r="C290" s="1">
        <f>DATE(LEFT(B290,2)+1928,MID(B290,3,2),RIGHT(B290,2))</f>
        <v>43607</v>
      </c>
      <c r="D290" s="2">
        <v>160</v>
      </c>
      <c r="E290" s="2" t="s">
        <v>0</v>
      </c>
      <c r="G290" s="2">
        <v>64</v>
      </c>
      <c r="H290" s="2">
        <v>1</v>
      </c>
      <c r="I290" s="2" t="s">
        <v>6</v>
      </c>
      <c r="J290" t="s">
        <v>11</v>
      </c>
    </row>
    <row r="291" spans="1:10" x14ac:dyDescent="0.2">
      <c r="A291" s="2" t="s">
        <v>10</v>
      </c>
      <c r="B291" s="2">
        <v>910525</v>
      </c>
      <c r="C291" s="1">
        <f>DATE(LEFT(B291,2)+1928,MID(B291,3,2),RIGHT(B291,2))</f>
        <v>43610</v>
      </c>
      <c r="D291" s="2">
        <v>54</v>
      </c>
      <c r="E291" s="2" t="s">
        <v>0</v>
      </c>
      <c r="G291" s="2">
        <v>29</v>
      </c>
      <c r="H291" s="2">
        <v>1</v>
      </c>
      <c r="I291" s="2" t="s">
        <v>6</v>
      </c>
      <c r="J291" t="s">
        <v>11</v>
      </c>
    </row>
    <row r="292" spans="1:10" x14ac:dyDescent="0.2">
      <c r="A292" s="2" t="s">
        <v>10</v>
      </c>
      <c r="B292" s="2">
        <v>910525</v>
      </c>
      <c r="C292" s="1">
        <f>DATE(LEFT(B292,2)+1928,MID(B292,3,2),RIGHT(B292,2))</f>
        <v>43610</v>
      </c>
      <c r="D292" s="2">
        <v>55</v>
      </c>
      <c r="E292" s="2" t="s">
        <v>0</v>
      </c>
      <c r="G292" s="2">
        <v>65</v>
      </c>
      <c r="H292" s="2">
        <v>1</v>
      </c>
      <c r="I292" s="2" t="s">
        <v>6</v>
      </c>
      <c r="J292" t="s">
        <v>11</v>
      </c>
    </row>
    <row r="293" spans="1:10" x14ac:dyDescent="0.2">
      <c r="A293" s="2" t="s">
        <v>15</v>
      </c>
      <c r="B293" s="2">
        <v>910525</v>
      </c>
      <c r="C293" s="1">
        <f>DATE(LEFT(B293,2)+1928,MID(B293,3,2),RIGHT(B293,2))</f>
        <v>43610</v>
      </c>
      <c r="D293" s="2">
        <v>0</v>
      </c>
      <c r="E293" s="2" t="s">
        <v>0</v>
      </c>
      <c r="G293" s="2">
        <v>15</v>
      </c>
      <c r="H293" s="2">
        <v>1</v>
      </c>
      <c r="I293" s="2" t="s">
        <v>6</v>
      </c>
      <c r="J293" t="s">
        <v>11</v>
      </c>
    </row>
    <row r="294" spans="1:10" x14ac:dyDescent="0.2">
      <c r="A294" s="2" t="s">
        <v>16</v>
      </c>
      <c r="B294" s="2">
        <v>910525</v>
      </c>
      <c r="C294" s="1">
        <f>DATE(LEFT(B294,2)+1928,MID(B294,3,2),RIGHT(B294,2))</f>
        <v>43610</v>
      </c>
      <c r="D294" s="2">
        <v>55</v>
      </c>
      <c r="E294" s="2" t="s">
        <v>0</v>
      </c>
      <c r="G294" s="2">
        <v>49</v>
      </c>
      <c r="H294" s="2">
        <v>1</v>
      </c>
      <c r="I294" s="2" t="s">
        <v>6</v>
      </c>
      <c r="J294" t="s">
        <v>11</v>
      </c>
    </row>
    <row r="295" spans="1:10" x14ac:dyDescent="0.2">
      <c r="A295" s="2" t="s">
        <v>16</v>
      </c>
      <c r="B295" s="2">
        <v>910525</v>
      </c>
      <c r="C295" s="1">
        <f>DATE(LEFT(B295,2)+1928,MID(B295,3,2),RIGHT(B295,2))</f>
        <v>43610</v>
      </c>
      <c r="D295" s="2">
        <v>57</v>
      </c>
      <c r="E295" s="2">
        <v>1</v>
      </c>
      <c r="F295" s="2">
        <v>1</v>
      </c>
      <c r="G295" s="2">
        <v>30</v>
      </c>
      <c r="H295" s="2">
        <v>1</v>
      </c>
      <c r="I295" s="2" t="s">
        <v>6</v>
      </c>
      <c r="J295" t="s">
        <v>11</v>
      </c>
    </row>
    <row r="296" spans="1:10" x14ac:dyDescent="0.2">
      <c r="A296" s="2" t="s">
        <v>16</v>
      </c>
      <c r="B296" s="2">
        <v>910525</v>
      </c>
      <c r="C296" s="1">
        <f>DATE(LEFT(B296,2)+1928,MID(B296,3,2),RIGHT(B296,2))</f>
        <v>43610</v>
      </c>
      <c r="D296" s="2">
        <v>57</v>
      </c>
      <c r="E296" s="2">
        <v>1</v>
      </c>
      <c r="F296" s="2">
        <v>2</v>
      </c>
      <c r="G296" s="2">
        <v>24</v>
      </c>
      <c r="H296" s="2">
        <v>1</v>
      </c>
      <c r="I296" s="2" t="s">
        <v>6</v>
      </c>
      <c r="J296" t="s">
        <v>11</v>
      </c>
    </row>
    <row r="297" spans="1:10" x14ac:dyDescent="0.2">
      <c r="A297" s="2" t="s">
        <v>16</v>
      </c>
      <c r="B297" s="2">
        <v>910525</v>
      </c>
      <c r="C297" s="1">
        <f>DATE(LEFT(B297,2)+1928,MID(B297,3,2),RIGHT(B297,2))</f>
        <v>43610</v>
      </c>
      <c r="D297" s="2">
        <v>57</v>
      </c>
      <c r="E297" s="2">
        <v>1</v>
      </c>
      <c r="F297" s="2">
        <v>3</v>
      </c>
      <c r="G297" s="2">
        <v>36</v>
      </c>
      <c r="H297" s="2">
        <v>1</v>
      </c>
      <c r="I297" s="2" t="s">
        <v>6</v>
      </c>
      <c r="J297" t="s">
        <v>11</v>
      </c>
    </row>
    <row r="298" spans="1:10" x14ac:dyDescent="0.2">
      <c r="A298" s="2" t="s">
        <v>16</v>
      </c>
      <c r="B298" s="2">
        <v>910525</v>
      </c>
      <c r="C298" s="1">
        <f>DATE(LEFT(B298,2)+1928,MID(B298,3,2),RIGHT(B298,2))</f>
        <v>43610</v>
      </c>
      <c r="D298" s="2">
        <v>57</v>
      </c>
      <c r="E298" s="2">
        <v>10</v>
      </c>
      <c r="F298" s="2">
        <v>1</v>
      </c>
      <c r="G298" s="2">
        <v>20</v>
      </c>
      <c r="H298" s="2">
        <v>1</v>
      </c>
      <c r="I298" s="2" t="s">
        <v>6</v>
      </c>
      <c r="J298" t="s">
        <v>11</v>
      </c>
    </row>
    <row r="299" spans="1:10" x14ac:dyDescent="0.2">
      <c r="A299" s="2" t="s">
        <v>16</v>
      </c>
      <c r="B299" s="2">
        <v>910525</v>
      </c>
      <c r="C299" s="1">
        <f>DATE(LEFT(B299,2)+1928,MID(B299,3,2),RIGHT(B299,2))</f>
        <v>43610</v>
      </c>
      <c r="D299" s="2">
        <v>57</v>
      </c>
      <c r="E299" s="2">
        <v>10</v>
      </c>
      <c r="F299" s="2">
        <v>2</v>
      </c>
      <c r="G299" s="2">
        <v>24</v>
      </c>
      <c r="H299" s="2">
        <v>1</v>
      </c>
      <c r="I299" s="2" t="s">
        <v>6</v>
      </c>
      <c r="J299" t="s">
        <v>11</v>
      </c>
    </row>
    <row r="300" spans="1:10" x14ac:dyDescent="0.2">
      <c r="A300" s="2" t="s">
        <v>16</v>
      </c>
      <c r="B300" s="2">
        <v>910525</v>
      </c>
      <c r="C300" s="1">
        <f>DATE(LEFT(B300,2)+1928,MID(B300,3,2),RIGHT(B300,2))</f>
        <v>43610</v>
      </c>
      <c r="D300" s="2">
        <v>57</v>
      </c>
      <c r="E300" s="2">
        <v>10</v>
      </c>
      <c r="F300" s="2">
        <v>3</v>
      </c>
      <c r="G300" s="2">
        <v>36</v>
      </c>
      <c r="H300" s="2">
        <v>1</v>
      </c>
      <c r="I300" s="2" t="s">
        <v>6</v>
      </c>
      <c r="J300" t="s">
        <v>11</v>
      </c>
    </row>
    <row r="301" spans="1:10" x14ac:dyDescent="0.2">
      <c r="A301" s="2" t="s">
        <v>16</v>
      </c>
      <c r="B301" s="2">
        <v>910525</v>
      </c>
      <c r="C301" s="1">
        <f>DATE(LEFT(B301,2)+1928,MID(B301,3,2),RIGHT(B301,2))</f>
        <v>43610</v>
      </c>
      <c r="D301" s="2">
        <v>57</v>
      </c>
      <c r="E301" s="2">
        <v>2</v>
      </c>
      <c r="G301" s="2">
        <v>23</v>
      </c>
      <c r="H301" s="2">
        <v>1</v>
      </c>
      <c r="I301" s="2" t="s">
        <v>6</v>
      </c>
      <c r="J301" t="s">
        <v>11</v>
      </c>
    </row>
    <row r="302" spans="1:10" x14ac:dyDescent="0.2">
      <c r="A302" s="2" t="s">
        <v>16</v>
      </c>
      <c r="B302" s="2">
        <v>910525</v>
      </c>
      <c r="C302" s="1">
        <f>DATE(LEFT(B302,2)+1928,MID(B302,3,2),RIGHT(B302,2))</f>
        <v>43610</v>
      </c>
      <c r="D302" s="2">
        <v>57</v>
      </c>
      <c r="E302" s="2">
        <v>30</v>
      </c>
      <c r="F302" s="2">
        <v>2</v>
      </c>
      <c r="G302" s="2">
        <v>86</v>
      </c>
      <c r="H302" s="2">
        <v>1</v>
      </c>
      <c r="I302" s="2" t="s">
        <v>6</v>
      </c>
      <c r="J302" t="s">
        <v>11</v>
      </c>
    </row>
    <row r="303" spans="1:10" x14ac:dyDescent="0.2">
      <c r="A303" s="2" t="s">
        <v>16</v>
      </c>
      <c r="B303" s="2">
        <v>910525</v>
      </c>
      <c r="C303" s="1">
        <f>DATE(LEFT(B303,2)+1928,MID(B303,3,2),RIGHT(B303,2))</f>
        <v>43610</v>
      </c>
      <c r="D303" s="2">
        <v>57</v>
      </c>
      <c r="E303" s="2">
        <v>30</v>
      </c>
      <c r="F303" s="2">
        <v>3</v>
      </c>
      <c r="G303" s="2">
        <v>66</v>
      </c>
      <c r="H303" s="2">
        <v>1</v>
      </c>
      <c r="I303" s="2" t="s">
        <v>6</v>
      </c>
      <c r="J303" t="s">
        <v>11</v>
      </c>
    </row>
    <row r="304" spans="1:10" x14ac:dyDescent="0.2">
      <c r="A304" s="2" t="s">
        <v>16</v>
      </c>
      <c r="B304" s="2">
        <v>910525</v>
      </c>
      <c r="C304" s="1">
        <f>DATE(LEFT(B304,2)+1928,MID(B304,3,2),RIGHT(B304,2))</f>
        <v>43610</v>
      </c>
      <c r="D304" s="2">
        <v>57</v>
      </c>
      <c r="E304" s="2">
        <v>40</v>
      </c>
      <c r="G304" s="2">
        <v>230</v>
      </c>
      <c r="H304" s="2">
        <v>1</v>
      </c>
      <c r="I304" s="2" t="s">
        <v>6</v>
      </c>
      <c r="J304" t="s">
        <v>11</v>
      </c>
    </row>
    <row r="305" spans="1:10" x14ac:dyDescent="0.2">
      <c r="A305" s="2" t="s">
        <v>16</v>
      </c>
      <c r="B305" s="2">
        <v>910525</v>
      </c>
      <c r="C305" s="1">
        <f>DATE(LEFT(B305,2)+1928,MID(B305,3,2),RIGHT(B305,2))</f>
        <v>43610</v>
      </c>
      <c r="D305" s="2">
        <v>71</v>
      </c>
      <c r="E305" s="2" t="s">
        <v>0</v>
      </c>
      <c r="G305" s="2">
        <v>52</v>
      </c>
      <c r="H305" s="2">
        <v>1</v>
      </c>
      <c r="I305" s="2" t="s">
        <v>6</v>
      </c>
      <c r="J305" t="s">
        <v>11</v>
      </c>
    </row>
    <row r="306" spans="1:10" x14ac:dyDescent="0.2">
      <c r="A306" s="2" t="s">
        <v>16</v>
      </c>
      <c r="B306" s="2">
        <v>910525</v>
      </c>
      <c r="C306" s="1">
        <f>DATE(LEFT(B306,2)+1928,MID(B306,3,2),RIGHT(B306,2))</f>
        <v>43610</v>
      </c>
      <c r="D306" s="2">
        <v>160</v>
      </c>
      <c r="E306" s="2" t="s">
        <v>0</v>
      </c>
      <c r="G306" s="2">
        <v>67</v>
      </c>
      <c r="H306" s="2">
        <v>1</v>
      </c>
      <c r="I306" s="2" t="s">
        <v>6</v>
      </c>
      <c r="J306" t="s">
        <v>11</v>
      </c>
    </row>
    <row r="307" spans="1:10" x14ac:dyDescent="0.2">
      <c r="A307" s="2" t="s">
        <v>18</v>
      </c>
      <c r="B307" s="2">
        <v>910525</v>
      </c>
      <c r="C307" s="1">
        <f>DATE(LEFT(B307,2)+1928,MID(B307,3,2),RIGHT(B307,2))</f>
        <v>43610</v>
      </c>
      <c r="D307" s="2">
        <v>0</v>
      </c>
      <c r="E307" s="2">
        <v>31</v>
      </c>
      <c r="G307" s="2">
        <v>97</v>
      </c>
      <c r="H307" s="2">
        <v>2</v>
      </c>
      <c r="I307" s="2" t="s">
        <v>9</v>
      </c>
      <c r="J307" t="s">
        <v>11</v>
      </c>
    </row>
    <row r="308" spans="1:10" x14ac:dyDescent="0.2">
      <c r="A308" s="2" t="s">
        <v>18</v>
      </c>
      <c r="B308" s="2">
        <v>910525</v>
      </c>
      <c r="C308" s="1">
        <f>DATE(LEFT(B308,2)+1928,MID(B308,3,2),RIGHT(B308,2))</f>
        <v>43610</v>
      </c>
      <c r="D308" s="2">
        <v>0</v>
      </c>
      <c r="E308" s="2">
        <v>31</v>
      </c>
      <c r="G308" s="2">
        <v>144</v>
      </c>
      <c r="H308" s="2">
        <v>3</v>
      </c>
      <c r="I308" s="2" t="s">
        <v>7</v>
      </c>
      <c r="J308" t="s">
        <v>11</v>
      </c>
    </row>
    <row r="309" spans="1:10" x14ac:dyDescent="0.2">
      <c r="A309" s="2" t="s">
        <v>18</v>
      </c>
      <c r="B309" s="2">
        <v>910525</v>
      </c>
      <c r="C309" s="1">
        <f>DATE(LEFT(B309,2)+1928,MID(B309,3,2),RIGHT(B309,2))</f>
        <v>43610</v>
      </c>
      <c r="D309" s="2">
        <v>0</v>
      </c>
      <c r="E309" s="2">
        <v>31</v>
      </c>
      <c r="G309" s="2">
        <v>186</v>
      </c>
      <c r="H309" s="2">
        <v>5</v>
      </c>
      <c r="I309" s="2" t="s">
        <v>8</v>
      </c>
      <c r="J309" t="s">
        <v>11</v>
      </c>
    </row>
    <row r="310" spans="1:10" x14ac:dyDescent="0.2">
      <c r="A310" s="2" t="s">
        <v>18</v>
      </c>
      <c r="B310" s="2">
        <v>910525</v>
      </c>
      <c r="C310" s="1">
        <f>DATE(LEFT(B310,2)+1928,MID(B310,3,2),RIGHT(B310,2))</f>
        <v>43610</v>
      </c>
      <c r="D310" s="2">
        <v>0</v>
      </c>
      <c r="E310" s="2">
        <v>32</v>
      </c>
      <c r="G310" s="2">
        <v>40</v>
      </c>
      <c r="H310" s="2">
        <v>1</v>
      </c>
      <c r="I310" s="2" t="s">
        <v>6</v>
      </c>
      <c r="J310" t="s">
        <v>11</v>
      </c>
    </row>
    <row r="311" spans="1:10" x14ac:dyDescent="0.2">
      <c r="A311" s="2" t="s">
        <v>18</v>
      </c>
      <c r="B311" s="2">
        <v>910525</v>
      </c>
      <c r="C311" s="1">
        <f>DATE(LEFT(B311,2)+1928,MID(B311,3,2),RIGHT(B311,2))</f>
        <v>43610</v>
      </c>
      <c r="D311" s="2">
        <v>71</v>
      </c>
      <c r="E311" s="2" t="s">
        <v>0</v>
      </c>
      <c r="G311" s="2">
        <v>139</v>
      </c>
      <c r="H311" s="2">
        <v>1</v>
      </c>
      <c r="I311" s="2" t="s">
        <v>6</v>
      </c>
      <c r="J311" t="s">
        <v>11</v>
      </c>
    </row>
    <row r="312" spans="1:10" x14ac:dyDescent="0.2">
      <c r="A312" s="2" t="s">
        <v>18</v>
      </c>
      <c r="B312" s="2">
        <v>910525</v>
      </c>
      <c r="C312" s="1">
        <f>DATE(LEFT(B312,2)+1928,MID(B312,3,2),RIGHT(B312,2))</f>
        <v>43610</v>
      </c>
      <c r="D312" s="2">
        <v>160</v>
      </c>
      <c r="E312" s="2" t="s">
        <v>0</v>
      </c>
      <c r="G312" s="2">
        <v>130</v>
      </c>
      <c r="H312" s="2">
        <v>1</v>
      </c>
      <c r="I312" s="2" t="s">
        <v>6</v>
      </c>
      <c r="J312" t="s">
        <v>11</v>
      </c>
    </row>
    <row r="313" spans="1:10" x14ac:dyDescent="0.2">
      <c r="A313" s="2" t="s">
        <v>10</v>
      </c>
      <c r="B313" s="2">
        <v>910526</v>
      </c>
      <c r="C313" s="1">
        <f>DATE(LEFT(B313,2)+1928,MID(B313,3,2),RIGHT(B313,2))</f>
        <v>43611</v>
      </c>
      <c r="D313" s="2">
        <v>71</v>
      </c>
      <c r="E313" s="2" t="s">
        <v>0</v>
      </c>
      <c r="G313" s="2">
        <v>94</v>
      </c>
      <c r="H313" s="2">
        <v>1</v>
      </c>
      <c r="I313" s="2" t="s">
        <v>6</v>
      </c>
      <c r="J313" t="s">
        <v>11</v>
      </c>
    </row>
    <row r="314" spans="1:10" x14ac:dyDescent="0.2">
      <c r="A314" s="2" t="s">
        <v>15</v>
      </c>
      <c r="B314" s="2">
        <v>910526</v>
      </c>
      <c r="C314" s="1">
        <f>DATE(LEFT(B314,2)+1928,MID(B314,3,2),RIGHT(B314,2))</f>
        <v>43611</v>
      </c>
      <c r="D314" s="2">
        <v>0</v>
      </c>
      <c r="E314" s="2" t="s">
        <v>0</v>
      </c>
      <c r="G314" s="2">
        <v>12</v>
      </c>
      <c r="H314" s="2">
        <v>1</v>
      </c>
      <c r="I314" s="2" t="s">
        <v>6</v>
      </c>
      <c r="J314" t="s">
        <v>11</v>
      </c>
    </row>
    <row r="315" spans="1:10" x14ac:dyDescent="0.2">
      <c r="A315" s="2" t="s">
        <v>16</v>
      </c>
      <c r="B315" s="2">
        <v>910526</v>
      </c>
      <c r="C315" s="1">
        <f>DATE(LEFT(B315,2)+1928,MID(B315,3,2),RIGHT(B315,2))</f>
        <v>43611</v>
      </c>
      <c r="D315" s="2">
        <v>55</v>
      </c>
      <c r="E315" s="2" t="s">
        <v>0</v>
      </c>
      <c r="G315" s="2">
        <v>35</v>
      </c>
      <c r="H315" s="2">
        <v>1</v>
      </c>
      <c r="I315" s="2" t="s">
        <v>6</v>
      </c>
      <c r="J315" t="s">
        <v>11</v>
      </c>
    </row>
    <row r="316" spans="1:10" x14ac:dyDescent="0.2">
      <c r="A316" s="2" t="s">
        <v>16</v>
      </c>
      <c r="B316" s="2">
        <v>910526</v>
      </c>
      <c r="C316" s="1">
        <f>DATE(LEFT(B316,2)+1928,MID(B316,3,2),RIGHT(B316,2))</f>
        <v>43611</v>
      </c>
      <c r="D316" s="2">
        <v>57</v>
      </c>
      <c r="E316" s="2">
        <v>1</v>
      </c>
      <c r="F316" s="2">
        <v>2</v>
      </c>
      <c r="G316" s="2">
        <v>15</v>
      </c>
      <c r="H316" s="2">
        <v>1</v>
      </c>
      <c r="I316" s="2" t="s">
        <v>6</v>
      </c>
      <c r="J316" t="s">
        <v>11</v>
      </c>
    </row>
    <row r="317" spans="1:10" x14ac:dyDescent="0.2">
      <c r="A317" s="2" t="s">
        <v>16</v>
      </c>
      <c r="B317" s="2">
        <v>910526</v>
      </c>
      <c r="C317" s="1">
        <f>DATE(LEFT(B317,2)+1928,MID(B317,3,2),RIGHT(B317,2))</f>
        <v>43611</v>
      </c>
      <c r="D317" s="2">
        <v>57</v>
      </c>
      <c r="E317" s="2">
        <v>1</v>
      </c>
      <c r="F317" s="2">
        <v>3</v>
      </c>
      <c r="G317" s="2">
        <v>16</v>
      </c>
      <c r="H317" s="2">
        <v>1</v>
      </c>
      <c r="I317" s="2" t="s">
        <v>6</v>
      </c>
      <c r="J317" t="s">
        <v>11</v>
      </c>
    </row>
    <row r="318" spans="1:10" x14ac:dyDescent="0.2">
      <c r="A318" s="2" t="s">
        <v>16</v>
      </c>
      <c r="B318" s="2">
        <v>910526</v>
      </c>
      <c r="C318" s="1">
        <f>DATE(LEFT(B318,2)+1928,MID(B318,3,2),RIGHT(B318,2))</f>
        <v>43611</v>
      </c>
      <c r="D318" s="2">
        <v>57</v>
      </c>
      <c r="E318" s="2">
        <v>10</v>
      </c>
      <c r="F318" s="2">
        <v>1</v>
      </c>
      <c r="G318" s="2">
        <v>24</v>
      </c>
      <c r="H318" s="2">
        <v>1</v>
      </c>
      <c r="I318" s="2" t="s">
        <v>6</v>
      </c>
      <c r="J318" t="s">
        <v>11</v>
      </c>
    </row>
    <row r="319" spans="1:10" x14ac:dyDescent="0.2">
      <c r="A319" s="2" t="s">
        <v>16</v>
      </c>
      <c r="B319" s="2">
        <v>910526</v>
      </c>
      <c r="C319" s="1">
        <f>DATE(LEFT(B319,2)+1928,MID(B319,3,2),RIGHT(B319,2))</f>
        <v>43611</v>
      </c>
      <c r="D319" s="2">
        <v>57</v>
      </c>
      <c r="E319" s="2">
        <v>10</v>
      </c>
      <c r="F319" s="2">
        <v>2</v>
      </c>
      <c r="G319" s="2">
        <v>41</v>
      </c>
      <c r="H319" s="2">
        <v>1</v>
      </c>
      <c r="I319" s="2" t="s">
        <v>6</v>
      </c>
      <c r="J319" t="s">
        <v>11</v>
      </c>
    </row>
    <row r="320" spans="1:10" x14ac:dyDescent="0.2">
      <c r="A320" s="2" t="s">
        <v>16</v>
      </c>
      <c r="B320" s="2">
        <v>910526</v>
      </c>
      <c r="C320" s="1">
        <f>DATE(LEFT(B320,2)+1928,MID(B320,3,2),RIGHT(B320,2))</f>
        <v>43611</v>
      </c>
      <c r="D320" s="2">
        <v>57</v>
      </c>
      <c r="E320" s="2">
        <v>10</v>
      </c>
      <c r="F320" s="2">
        <v>2</v>
      </c>
      <c r="G320" s="2">
        <v>90</v>
      </c>
      <c r="H320" s="2">
        <v>0</v>
      </c>
      <c r="I320" s="2" t="s">
        <v>12</v>
      </c>
      <c r="J320" t="s">
        <v>17</v>
      </c>
    </row>
    <row r="321" spans="1:10" x14ac:dyDescent="0.2">
      <c r="A321" s="2" t="s">
        <v>16</v>
      </c>
      <c r="B321" s="2">
        <v>910526</v>
      </c>
      <c r="C321" s="1">
        <f>DATE(LEFT(B321,2)+1928,MID(B321,3,2),RIGHT(B321,2))</f>
        <v>43611</v>
      </c>
      <c r="D321" s="2">
        <v>57</v>
      </c>
      <c r="E321" s="2">
        <v>10</v>
      </c>
      <c r="F321" s="2">
        <v>3</v>
      </c>
      <c r="G321" s="2">
        <v>30</v>
      </c>
      <c r="H321" s="2">
        <v>1</v>
      </c>
      <c r="I321" s="2" t="s">
        <v>6</v>
      </c>
      <c r="J321" t="s">
        <v>11</v>
      </c>
    </row>
    <row r="322" spans="1:10" x14ac:dyDescent="0.2">
      <c r="A322" s="2" t="s">
        <v>16</v>
      </c>
      <c r="B322" s="2">
        <v>910526</v>
      </c>
      <c r="C322" s="1">
        <f t="shared" ref="C322:C385" si="0">DATE(LEFT(B322,2)+1928,MID(B322,3,2),RIGHT(B322,2))</f>
        <v>43611</v>
      </c>
      <c r="D322" s="2">
        <v>57</v>
      </c>
      <c r="E322" s="2">
        <v>2</v>
      </c>
      <c r="G322" s="2">
        <v>22</v>
      </c>
      <c r="H322" s="2">
        <v>1</v>
      </c>
      <c r="I322" s="2" t="s">
        <v>6</v>
      </c>
      <c r="J322" t="s">
        <v>11</v>
      </c>
    </row>
    <row r="323" spans="1:10" x14ac:dyDescent="0.2">
      <c r="A323" s="2" t="s">
        <v>16</v>
      </c>
      <c r="B323" s="2">
        <v>910526</v>
      </c>
      <c r="C323" s="1">
        <f t="shared" si="0"/>
        <v>43611</v>
      </c>
      <c r="D323" s="2">
        <v>57</v>
      </c>
      <c r="E323" s="2">
        <v>30</v>
      </c>
      <c r="F323" s="2">
        <v>2</v>
      </c>
      <c r="G323" s="2">
        <v>45</v>
      </c>
      <c r="H323" s="2">
        <v>1</v>
      </c>
      <c r="I323" s="2" t="s">
        <v>6</v>
      </c>
      <c r="J323" t="s">
        <v>11</v>
      </c>
    </row>
    <row r="324" spans="1:10" x14ac:dyDescent="0.2">
      <c r="A324" s="2" t="s">
        <v>16</v>
      </c>
      <c r="B324" s="2">
        <v>910526</v>
      </c>
      <c r="C324" s="1">
        <f t="shared" si="0"/>
        <v>43611</v>
      </c>
      <c r="D324" s="2">
        <v>57</v>
      </c>
      <c r="E324" s="2">
        <v>30</v>
      </c>
      <c r="F324" s="2">
        <v>3</v>
      </c>
      <c r="G324" s="2">
        <v>35</v>
      </c>
      <c r="H324" s="2">
        <v>1</v>
      </c>
      <c r="I324" s="2" t="s">
        <v>6</v>
      </c>
      <c r="J324" t="s">
        <v>11</v>
      </c>
    </row>
    <row r="325" spans="1:10" x14ac:dyDescent="0.2">
      <c r="A325" s="2" t="s">
        <v>16</v>
      </c>
      <c r="B325" s="2">
        <v>910526</v>
      </c>
      <c r="C325" s="1">
        <f t="shared" si="0"/>
        <v>43611</v>
      </c>
      <c r="D325" s="2">
        <v>57</v>
      </c>
      <c r="E325" s="2">
        <v>40</v>
      </c>
      <c r="G325" s="2">
        <v>85</v>
      </c>
      <c r="H325" s="2">
        <v>1</v>
      </c>
      <c r="I325" s="2" t="s">
        <v>6</v>
      </c>
      <c r="J325" t="s">
        <v>11</v>
      </c>
    </row>
    <row r="326" spans="1:10" x14ac:dyDescent="0.2">
      <c r="A326" s="2" t="s">
        <v>16</v>
      </c>
      <c r="B326" s="2">
        <v>910526</v>
      </c>
      <c r="C326" s="1">
        <f t="shared" si="0"/>
        <v>43611</v>
      </c>
      <c r="D326" s="2">
        <v>9001</v>
      </c>
      <c r="E326" s="2" t="s">
        <v>0</v>
      </c>
      <c r="G326" s="2">
        <v>110</v>
      </c>
      <c r="H326" s="2">
        <v>1</v>
      </c>
      <c r="I326" s="2" t="s">
        <v>6</v>
      </c>
      <c r="J326" t="s">
        <v>11</v>
      </c>
    </row>
    <row r="327" spans="1:10" x14ac:dyDescent="0.2">
      <c r="A327" s="2" t="s">
        <v>16</v>
      </c>
      <c r="B327" s="2">
        <v>910526</v>
      </c>
      <c r="C327" s="1">
        <f t="shared" si="0"/>
        <v>43611</v>
      </c>
      <c r="D327" s="2">
        <v>9010</v>
      </c>
      <c r="E327" s="2" t="s">
        <v>0</v>
      </c>
      <c r="G327" s="2">
        <v>140</v>
      </c>
      <c r="H327" s="2">
        <v>1</v>
      </c>
      <c r="I327" s="2" t="s">
        <v>6</v>
      </c>
      <c r="J327" t="s">
        <v>11</v>
      </c>
    </row>
    <row r="328" spans="1:10" x14ac:dyDescent="0.2">
      <c r="A328" s="2" t="s">
        <v>18</v>
      </c>
      <c r="B328" s="2">
        <v>910526</v>
      </c>
      <c r="C328" s="1">
        <f t="shared" si="0"/>
        <v>43611</v>
      </c>
      <c r="D328" s="2">
        <v>0</v>
      </c>
      <c r="E328" s="2">
        <v>31</v>
      </c>
      <c r="G328" s="2">
        <v>8</v>
      </c>
      <c r="H328" s="2">
        <v>2</v>
      </c>
      <c r="I328" s="2" t="s">
        <v>9</v>
      </c>
      <c r="J328" t="s">
        <v>11</v>
      </c>
    </row>
    <row r="329" spans="1:10" x14ac:dyDescent="0.2">
      <c r="A329" s="2" t="s">
        <v>18</v>
      </c>
      <c r="B329" s="2">
        <v>910526</v>
      </c>
      <c r="C329" s="1">
        <f t="shared" si="0"/>
        <v>43611</v>
      </c>
      <c r="D329" s="2">
        <v>0</v>
      </c>
      <c r="E329" s="2">
        <v>31</v>
      </c>
      <c r="G329" s="2">
        <v>68</v>
      </c>
      <c r="H329" s="2">
        <v>5</v>
      </c>
      <c r="I329" s="2" t="s">
        <v>8</v>
      </c>
      <c r="J329" t="s">
        <v>11</v>
      </c>
    </row>
    <row r="330" spans="1:10" x14ac:dyDescent="0.2">
      <c r="A330" s="2" t="s">
        <v>18</v>
      </c>
      <c r="B330" s="2">
        <v>910526</v>
      </c>
      <c r="C330" s="1">
        <f t="shared" si="0"/>
        <v>43611</v>
      </c>
      <c r="D330" s="2">
        <v>0</v>
      </c>
      <c r="E330" s="2">
        <v>31</v>
      </c>
      <c r="G330" s="2">
        <v>69</v>
      </c>
      <c r="H330" s="2">
        <v>3</v>
      </c>
      <c r="I330" s="2" t="s">
        <v>7</v>
      </c>
      <c r="J330" t="s">
        <v>11</v>
      </c>
    </row>
    <row r="331" spans="1:10" x14ac:dyDescent="0.2">
      <c r="A331" s="2" t="s">
        <v>18</v>
      </c>
      <c r="B331" s="2">
        <v>910526</v>
      </c>
      <c r="C331" s="1">
        <f t="shared" si="0"/>
        <v>43611</v>
      </c>
      <c r="D331" s="2">
        <v>0</v>
      </c>
      <c r="E331" s="2">
        <v>32</v>
      </c>
      <c r="G331" s="2">
        <v>29</v>
      </c>
      <c r="H331" s="2">
        <v>1</v>
      </c>
      <c r="I331" s="2" t="s">
        <v>6</v>
      </c>
      <c r="J331" t="s">
        <v>11</v>
      </c>
    </row>
    <row r="332" spans="1:10" x14ac:dyDescent="0.2">
      <c r="A332" s="2" t="s">
        <v>18</v>
      </c>
      <c r="B332" s="2">
        <v>910526</v>
      </c>
      <c r="C332" s="1">
        <f t="shared" si="0"/>
        <v>43611</v>
      </c>
      <c r="D332" s="2">
        <v>71</v>
      </c>
      <c r="E332" s="2" t="s">
        <v>0</v>
      </c>
      <c r="G332" s="2">
        <v>61</v>
      </c>
      <c r="H332" s="2">
        <v>1</v>
      </c>
      <c r="I332" s="2" t="s">
        <v>6</v>
      </c>
      <c r="J332" t="s">
        <v>11</v>
      </c>
    </row>
    <row r="333" spans="1:10" x14ac:dyDescent="0.2">
      <c r="A333" s="2" t="s">
        <v>18</v>
      </c>
      <c r="B333" s="2">
        <v>910526</v>
      </c>
      <c r="C333" s="1">
        <f t="shared" si="0"/>
        <v>43611</v>
      </c>
      <c r="D333" s="2">
        <v>160</v>
      </c>
      <c r="E333" s="2" t="s">
        <v>0</v>
      </c>
      <c r="G333" s="2">
        <v>62</v>
      </c>
      <c r="H333" s="2">
        <v>1</v>
      </c>
      <c r="I333" s="2" t="s">
        <v>6</v>
      </c>
      <c r="J333" t="s">
        <v>11</v>
      </c>
    </row>
    <row r="334" spans="1:10" x14ac:dyDescent="0.2">
      <c r="A334" s="2" t="s">
        <v>20</v>
      </c>
      <c r="B334" s="2">
        <v>910526</v>
      </c>
      <c r="C334" s="1">
        <f t="shared" si="0"/>
        <v>43611</v>
      </c>
      <c r="D334" s="2">
        <v>0</v>
      </c>
      <c r="E334" s="2" t="s">
        <v>0</v>
      </c>
      <c r="G334" s="2">
        <v>203</v>
      </c>
      <c r="H334" s="2">
        <v>1</v>
      </c>
      <c r="I334" s="2" t="s">
        <v>6</v>
      </c>
      <c r="J334" t="s">
        <v>11</v>
      </c>
    </row>
    <row r="335" spans="1:10" x14ac:dyDescent="0.2">
      <c r="A335" s="2" t="s">
        <v>10</v>
      </c>
      <c r="B335" s="2">
        <v>910527</v>
      </c>
      <c r="C335" s="1">
        <f t="shared" si="0"/>
        <v>43612</v>
      </c>
      <c r="D335" s="2">
        <v>54</v>
      </c>
      <c r="E335" s="2" t="s">
        <v>0</v>
      </c>
      <c r="G335" s="2">
        <v>33</v>
      </c>
      <c r="H335" s="2">
        <v>1</v>
      </c>
      <c r="I335" s="2" t="s">
        <v>6</v>
      </c>
      <c r="J335" t="s">
        <v>11</v>
      </c>
    </row>
    <row r="336" spans="1:10" x14ac:dyDescent="0.2">
      <c r="A336" s="2" t="s">
        <v>10</v>
      </c>
      <c r="B336" s="2">
        <v>910527</v>
      </c>
      <c r="C336" s="1">
        <f t="shared" si="0"/>
        <v>43612</v>
      </c>
      <c r="D336" s="2">
        <v>71</v>
      </c>
      <c r="E336" s="2" t="s">
        <v>0</v>
      </c>
      <c r="G336" s="2">
        <v>0</v>
      </c>
      <c r="H336" s="2">
        <v>1</v>
      </c>
      <c r="I336" s="2" t="s">
        <v>6</v>
      </c>
      <c r="J336" t="s">
        <v>11</v>
      </c>
    </row>
    <row r="337" spans="1:10" x14ac:dyDescent="0.2">
      <c r="A337" s="2" t="s">
        <v>10</v>
      </c>
      <c r="B337" s="2">
        <v>910527</v>
      </c>
      <c r="C337" s="1">
        <f t="shared" si="0"/>
        <v>43612</v>
      </c>
      <c r="D337" s="2">
        <v>9050</v>
      </c>
      <c r="E337" s="2" t="s">
        <v>0</v>
      </c>
      <c r="G337" s="2">
        <v>145</v>
      </c>
      <c r="H337" s="2">
        <v>1</v>
      </c>
      <c r="I337" s="2" t="s">
        <v>6</v>
      </c>
      <c r="J337" t="s">
        <v>11</v>
      </c>
    </row>
    <row r="338" spans="1:10" x14ac:dyDescent="0.2">
      <c r="A338" s="2" t="s">
        <v>15</v>
      </c>
      <c r="B338" s="2">
        <v>910527</v>
      </c>
      <c r="C338" s="1">
        <f t="shared" si="0"/>
        <v>43612</v>
      </c>
      <c r="D338" s="2">
        <v>0</v>
      </c>
      <c r="E338" s="2" t="s">
        <v>0</v>
      </c>
      <c r="G338" s="2">
        <v>5</v>
      </c>
      <c r="H338" s="2">
        <v>1</v>
      </c>
      <c r="I338" s="2" t="s">
        <v>6</v>
      </c>
      <c r="J338" t="s">
        <v>11</v>
      </c>
    </row>
    <row r="339" spans="1:10" x14ac:dyDescent="0.2">
      <c r="A339" s="2" t="s">
        <v>16</v>
      </c>
      <c r="B339" s="2">
        <v>910527</v>
      </c>
      <c r="C339" s="1">
        <f t="shared" si="0"/>
        <v>43612</v>
      </c>
      <c r="D339" s="2">
        <v>55</v>
      </c>
      <c r="E339" s="2" t="s">
        <v>0</v>
      </c>
      <c r="G339" s="2">
        <v>35</v>
      </c>
      <c r="H339" s="2">
        <v>1</v>
      </c>
      <c r="I339" s="2" t="s">
        <v>6</v>
      </c>
      <c r="J339" t="s">
        <v>11</v>
      </c>
    </row>
    <row r="340" spans="1:10" x14ac:dyDescent="0.2">
      <c r="A340" s="2" t="s">
        <v>16</v>
      </c>
      <c r="B340" s="2">
        <v>910527</v>
      </c>
      <c r="C340" s="1">
        <f t="shared" si="0"/>
        <v>43612</v>
      </c>
      <c r="D340" s="2">
        <v>57</v>
      </c>
      <c r="E340" s="2">
        <v>1</v>
      </c>
      <c r="F340" s="2">
        <v>1</v>
      </c>
      <c r="G340" s="2">
        <v>6</v>
      </c>
      <c r="H340" s="2">
        <v>1</v>
      </c>
      <c r="I340" s="2" t="s">
        <v>6</v>
      </c>
      <c r="J340" t="s">
        <v>11</v>
      </c>
    </row>
    <row r="341" spans="1:10" x14ac:dyDescent="0.2">
      <c r="A341" s="2" t="s">
        <v>16</v>
      </c>
      <c r="B341" s="2">
        <v>910527</v>
      </c>
      <c r="C341" s="1">
        <f t="shared" si="0"/>
        <v>43612</v>
      </c>
      <c r="D341" s="2">
        <v>57</v>
      </c>
      <c r="E341" s="2">
        <v>1</v>
      </c>
      <c r="F341" s="2">
        <v>2</v>
      </c>
      <c r="G341" s="2">
        <v>10</v>
      </c>
      <c r="H341" s="2">
        <v>1</v>
      </c>
      <c r="I341" s="2" t="s">
        <v>6</v>
      </c>
      <c r="J341" t="s">
        <v>11</v>
      </c>
    </row>
    <row r="342" spans="1:10" x14ac:dyDescent="0.2">
      <c r="A342" s="2" t="s">
        <v>16</v>
      </c>
      <c r="B342" s="2">
        <v>910527</v>
      </c>
      <c r="C342" s="1">
        <f t="shared" si="0"/>
        <v>43612</v>
      </c>
      <c r="D342" s="2">
        <v>57</v>
      </c>
      <c r="E342" s="2">
        <v>1</v>
      </c>
      <c r="F342" s="2">
        <v>3</v>
      </c>
      <c r="G342" s="2">
        <v>12</v>
      </c>
      <c r="H342" s="2">
        <v>1</v>
      </c>
      <c r="I342" s="2" t="s">
        <v>6</v>
      </c>
      <c r="J342" t="s">
        <v>11</v>
      </c>
    </row>
    <row r="343" spans="1:10" x14ac:dyDescent="0.2">
      <c r="A343" s="2" t="s">
        <v>16</v>
      </c>
      <c r="B343" s="2">
        <v>910527</v>
      </c>
      <c r="C343" s="1">
        <f t="shared" si="0"/>
        <v>43612</v>
      </c>
      <c r="D343" s="2">
        <v>57</v>
      </c>
      <c r="E343" s="2">
        <v>10</v>
      </c>
      <c r="F343" s="2">
        <v>1</v>
      </c>
      <c r="G343" s="2">
        <v>24</v>
      </c>
      <c r="H343" s="2">
        <v>1</v>
      </c>
      <c r="I343" s="2" t="s">
        <v>6</v>
      </c>
      <c r="J343" t="s">
        <v>11</v>
      </c>
    </row>
    <row r="344" spans="1:10" x14ac:dyDescent="0.2">
      <c r="A344" s="2" t="s">
        <v>16</v>
      </c>
      <c r="B344" s="2">
        <v>910527</v>
      </c>
      <c r="C344" s="1">
        <f t="shared" si="0"/>
        <v>43612</v>
      </c>
      <c r="D344" s="2">
        <v>57</v>
      </c>
      <c r="E344" s="2">
        <v>10</v>
      </c>
      <c r="F344" s="2">
        <v>2</v>
      </c>
      <c r="G344" s="2">
        <v>12</v>
      </c>
      <c r="H344" s="2">
        <v>1</v>
      </c>
      <c r="I344" s="2" t="s">
        <v>6</v>
      </c>
      <c r="J344" t="s">
        <v>11</v>
      </c>
    </row>
    <row r="345" spans="1:10" x14ac:dyDescent="0.2">
      <c r="A345" s="2" t="s">
        <v>16</v>
      </c>
      <c r="B345" s="2">
        <v>910527</v>
      </c>
      <c r="C345" s="1">
        <f t="shared" si="0"/>
        <v>43612</v>
      </c>
      <c r="D345" s="2">
        <v>57</v>
      </c>
      <c r="E345" s="2">
        <v>10</v>
      </c>
      <c r="F345" s="2">
        <v>3</v>
      </c>
      <c r="G345" s="2">
        <v>31</v>
      </c>
      <c r="H345" s="2">
        <v>1</v>
      </c>
      <c r="I345" s="2" t="s">
        <v>6</v>
      </c>
      <c r="J345" t="s">
        <v>11</v>
      </c>
    </row>
    <row r="346" spans="1:10" x14ac:dyDescent="0.2">
      <c r="A346" s="2" t="s">
        <v>16</v>
      </c>
      <c r="B346" s="2">
        <v>910527</v>
      </c>
      <c r="C346" s="1">
        <f t="shared" si="0"/>
        <v>43612</v>
      </c>
      <c r="D346" s="2">
        <v>57</v>
      </c>
      <c r="E346" s="2">
        <v>2</v>
      </c>
      <c r="G346" s="2">
        <v>11</v>
      </c>
      <c r="H346" s="2">
        <v>1</v>
      </c>
      <c r="I346" s="2" t="s">
        <v>6</v>
      </c>
      <c r="J346" t="s">
        <v>11</v>
      </c>
    </row>
    <row r="347" spans="1:10" x14ac:dyDescent="0.2">
      <c r="A347" s="2" t="s">
        <v>16</v>
      </c>
      <c r="B347" s="2">
        <v>910527</v>
      </c>
      <c r="C347" s="1">
        <f t="shared" si="0"/>
        <v>43612</v>
      </c>
      <c r="D347" s="2">
        <v>57</v>
      </c>
      <c r="E347" s="2">
        <v>30</v>
      </c>
      <c r="F347" s="2">
        <v>2</v>
      </c>
      <c r="G347" s="2">
        <v>21</v>
      </c>
      <c r="H347" s="2">
        <v>1</v>
      </c>
      <c r="I347" s="2" t="s">
        <v>6</v>
      </c>
      <c r="J347" t="s">
        <v>11</v>
      </c>
    </row>
    <row r="348" spans="1:10" x14ac:dyDescent="0.2">
      <c r="A348" s="2" t="s">
        <v>16</v>
      </c>
      <c r="B348" s="2">
        <v>910527</v>
      </c>
      <c r="C348" s="1">
        <f t="shared" si="0"/>
        <v>43612</v>
      </c>
      <c r="D348" s="2">
        <v>57</v>
      </c>
      <c r="E348" s="2">
        <v>30</v>
      </c>
      <c r="F348" s="2">
        <v>3</v>
      </c>
      <c r="G348" s="2">
        <v>29</v>
      </c>
      <c r="H348" s="2">
        <v>1</v>
      </c>
      <c r="I348" s="2" t="s">
        <v>6</v>
      </c>
      <c r="J348" t="s">
        <v>11</v>
      </c>
    </row>
    <row r="349" spans="1:10" x14ac:dyDescent="0.2">
      <c r="A349" s="2" t="s">
        <v>16</v>
      </c>
      <c r="B349" s="2">
        <v>910527</v>
      </c>
      <c r="C349" s="1">
        <f t="shared" si="0"/>
        <v>43612</v>
      </c>
      <c r="D349" s="2">
        <v>57</v>
      </c>
      <c r="E349" s="2">
        <v>40</v>
      </c>
      <c r="G349" s="2">
        <v>78</v>
      </c>
      <c r="H349" s="2">
        <v>1</v>
      </c>
      <c r="I349" s="2" t="s">
        <v>6</v>
      </c>
      <c r="J349" t="s">
        <v>11</v>
      </c>
    </row>
    <row r="350" spans="1:10" x14ac:dyDescent="0.2">
      <c r="A350" s="2" t="s">
        <v>16</v>
      </c>
      <c r="B350" s="2">
        <v>910527</v>
      </c>
      <c r="C350" s="1">
        <f t="shared" si="0"/>
        <v>43612</v>
      </c>
      <c r="D350" s="2">
        <v>71</v>
      </c>
      <c r="E350" s="2" t="s">
        <v>0</v>
      </c>
      <c r="G350" s="2">
        <v>52</v>
      </c>
      <c r="H350" s="2">
        <v>1</v>
      </c>
      <c r="I350" s="2" t="s">
        <v>6</v>
      </c>
      <c r="J350" t="s">
        <v>11</v>
      </c>
    </row>
    <row r="351" spans="1:10" x14ac:dyDescent="0.2">
      <c r="A351" s="2" t="s">
        <v>16</v>
      </c>
      <c r="B351" s="2">
        <v>910527</v>
      </c>
      <c r="C351" s="1">
        <f t="shared" si="0"/>
        <v>43612</v>
      </c>
      <c r="D351" s="2">
        <v>160</v>
      </c>
      <c r="E351" s="2" t="s">
        <v>0</v>
      </c>
      <c r="G351" s="2">
        <v>59</v>
      </c>
      <c r="H351" s="2">
        <v>1</v>
      </c>
      <c r="I351" s="2" t="s">
        <v>6</v>
      </c>
      <c r="J351" t="s">
        <v>11</v>
      </c>
    </row>
    <row r="352" spans="1:10" x14ac:dyDescent="0.2">
      <c r="A352" s="2" t="s">
        <v>18</v>
      </c>
      <c r="B352" s="2">
        <v>910527</v>
      </c>
      <c r="C352" s="1">
        <f t="shared" si="0"/>
        <v>43612</v>
      </c>
      <c r="D352" s="2">
        <v>0</v>
      </c>
      <c r="E352" s="2">
        <v>31</v>
      </c>
      <c r="G352" s="2">
        <v>77</v>
      </c>
      <c r="H352" s="2">
        <v>5</v>
      </c>
      <c r="I352" s="2" t="s">
        <v>8</v>
      </c>
      <c r="J352" t="s">
        <v>11</v>
      </c>
    </row>
    <row r="353" spans="1:10" x14ac:dyDescent="0.2">
      <c r="A353" s="2" t="s">
        <v>18</v>
      </c>
      <c r="B353" s="2">
        <v>910527</v>
      </c>
      <c r="C353" s="1">
        <f t="shared" si="0"/>
        <v>43612</v>
      </c>
      <c r="D353" s="2">
        <v>0</v>
      </c>
      <c r="E353" s="2">
        <v>31</v>
      </c>
      <c r="G353" s="2">
        <v>96</v>
      </c>
      <c r="H353" s="2">
        <v>3</v>
      </c>
      <c r="I353" s="2" t="s">
        <v>7</v>
      </c>
      <c r="J353" t="s">
        <v>11</v>
      </c>
    </row>
    <row r="354" spans="1:10" x14ac:dyDescent="0.2">
      <c r="A354" s="2" t="s">
        <v>10</v>
      </c>
      <c r="B354" s="2">
        <v>910528</v>
      </c>
      <c r="C354" s="1">
        <f t="shared" si="0"/>
        <v>43613</v>
      </c>
      <c r="D354" s="2">
        <v>55</v>
      </c>
      <c r="E354" s="2" t="s">
        <v>0</v>
      </c>
      <c r="G354" s="2">
        <v>0</v>
      </c>
      <c r="H354" s="2">
        <v>1</v>
      </c>
      <c r="I354" s="2" t="s">
        <v>6</v>
      </c>
      <c r="J354" t="s">
        <v>11</v>
      </c>
    </row>
    <row r="355" spans="1:10" x14ac:dyDescent="0.2">
      <c r="A355" s="2" t="s">
        <v>10</v>
      </c>
      <c r="B355" s="2">
        <v>910528</v>
      </c>
      <c r="C355" s="1">
        <f t="shared" si="0"/>
        <v>43613</v>
      </c>
      <c r="D355" s="2">
        <v>71</v>
      </c>
      <c r="E355" s="2" t="s">
        <v>0</v>
      </c>
      <c r="G355" s="2">
        <v>0</v>
      </c>
      <c r="H355" s="2">
        <v>1</v>
      </c>
      <c r="I355" s="2" t="s">
        <v>6</v>
      </c>
      <c r="J355" t="s">
        <v>11</v>
      </c>
    </row>
    <row r="356" spans="1:10" x14ac:dyDescent="0.2">
      <c r="A356" s="2" t="s">
        <v>15</v>
      </c>
      <c r="B356" s="2">
        <v>910528</v>
      </c>
      <c r="C356" s="1">
        <f t="shared" si="0"/>
        <v>43613</v>
      </c>
      <c r="D356" s="2">
        <v>0</v>
      </c>
      <c r="E356" s="2" t="s">
        <v>0</v>
      </c>
      <c r="G356" s="2">
        <v>9</v>
      </c>
      <c r="H356" s="2">
        <v>1</v>
      </c>
      <c r="I356" s="2" t="s">
        <v>6</v>
      </c>
      <c r="J356" t="s">
        <v>11</v>
      </c>
    </row>
    <row r="357" spans="1:10" x14ac:dyDescent="0.2">
      <c r="A357" s="2" t="s">
        <v>16</v>
      </c>
      <c r="B357" s="2">
        <v>910528</v>
      </c>
      <c r="C357" s="1">
        <f t="shared" si="0"/>
        <v>43613</v>
      </c>
      <c r="D357" s="2">
        <v>55</v>
      </c>
      <c r="E357" s="2" t="s">
        <v>0</v>
      </c>
      <c r="G357" s="2">
        <v>29</v>
      </c>
      <c r="H357" s="2">
        <v>1</v>
      </c>
      <c r="I357" s="2" t="s">
        <v>6</v>
      </c>
      <c r="J357" t="s">
        <v>11</v>
      </c>
    </row>
    <row r="358" spans="1:10" x14ac:dyDescent="0.2">
      <c r="A358" s="2" t="s">
        <v>16</v>
      </c>
      <c r="B358" s="2">
        <v>910528</v>
      </c>
      <c r="C358" s="1">
        <f t="shared" si="0"/>
        <v>43613</v>
      </c>
      <c r="D358" s="2">
        <v>57</v>
      </c>
      <c r="E358" s="2">
        <v>1</v>
      </c>
      <c r="F358" s="2">
        <v>1</v>
      </c>
      <c r="G358" s="2">
        <v>21</v>
      </c>
      <c r="H358" s="2">
        <v>1</v>
      </c>
      <c r="I358" s="2" t="s">
        <v>6</v>
      </c>
      <c r="J358" t="s">
        <v>11</v>
      </c>
    </row>
    <row r="359" spans="1:10" x14ac:dyDescent="0.2">
      <c r="A359" s="2" t="s">
        <v>16</v>
      </c>
      <c r="B359" s="2">
        <v>910528</v>
      </c>
      <c r="C359" s="1">
        <f t="shared" si="0"/>
        <v>43613</v>
      </c>
      <c r="D359" s="2">
        <v>57</v>
      </c>
      <c r="E359" s="2">
        <v>1</v>
      </c>
      <c r="F359" s="2">
        <v>2</v>
      </c>
      <c r="G359" s="2">
        <v>20</v>
      </c>
      <c r="H359" s="2">
        <v>1</v>
      </c>
      <c r="I359" s="2" t="s">
        <v>6</v>
      </c>
      <c r="J359" t="s">
        <v>11</v>
      </c>
    </row>
    <row r="360" spans="1:10" x14ac:dyDescent="0.2">
      <c r="A360" s="2" t="s">
        <v>16</v>
      </c>
      <c r="B360" s="2">
        <v>910528</v>
      </c>
      <c r="C360" s="1">
        <f t="shared" si="0"/>
        <v>43613</v>
      </c>
      <c r="D360" s="2">
        <v>57</v>
      </c>
      <c r="E360" s="2">
        <v>1</v>
      </c>
      <c r="F360" s="2">
        <v>3</v>
      </c>
      <c r="G360" s="2">
        <v>33</v>
      </c>
      <c r="H360" s="2">
        <v>1</v>
      </c>
      <c r="I360" s="2" t="s">
        <v>6</v>
      </c>
      <c r="J360" t="s">
        <v>11</v>
      </c>
    </row>
    <row r="361" spans="1:10" x14ac:dyDescent="0.2">
      <c r="A361" s="2" t="s">
        <v>16</v>
      </c>
      <c r="B361" s="2">
        <v>910528</v>
      </c>
      <c r="C361" s="1">
        <f t="shared" si="0"/>
        <v>43613</v>
      </c>
      <c r="D361" s="2">
        <v>57</v>
      </c>
      <c r="E361" s="2">
        <v>10</v>
      </c>
      <c r="F361" s="2">
        <v>1</v>
      </c>
      <c r="G361" s="2">
        <v>7</v>
      </c>
      <c r="H361" s="2">
        <v>1</v>
      </c>
      <c r="I361" s="2" t="s">
        <v>6</v>
      </c>
      <c r="J361" t="s">
        <v>11</v>
      </c>
    </row>
    <row r="362" spans="1:10" x14ac:dyDescent="0.2">
      <c r="A362" s="2" t="s">
        <v>16</v>
      </c>
      <c r="B362" s="2">
        <v>910528</v>
      </c>
      <c r="C362" s="1">
        <f t="shared" si="0"/>
        <v>43613</v>
      </c>
      <c r="D362" s="2">
        <v>57</v>
      </c>
      <c r="E362" s="2">
        <v>10</v>
      </c>
      <c r="F362" s="2">
        <v>2</v>
      </c>
      <c r="G362" s="2">
        <v>11</v>
      </c>
      <c r="H362" s="2">
        <v>1</v>
      </c>
      <c r="I362" s="2" t="s">
        <v>6</v>
      </c>
      <c r="J362" t="s">
        <v>11</v>
      </c>
    </row>
    <row r="363" spans="1:10" x14ac:dyDescent="0.2">
      <c r="A363" s="2" t="s">
        <v>16</v>
      </c>
      <c r="B363" s="2">
        <v>910528</v>
      </c>
      <c r="C363" s="1">
        <f t="shared" si="0"/>
        <v>43613</v>
      </c>
      <c r="D363" s="2">
        <v>57</v>
      </c>
      <c r="E363" s="2">
        <v>10</v>
      </c>
      <c r="F363" s="2">
        <v>3</v>
      </c>
      <c r="G363" s="2">
        <v>19</v>
      </c>
      <c r="H363" s="2">
        <v>1</v>
      </c>
      <c r="I363" s="2" t="s">
        <v>6</v>
      </c>
      <c r="J363" t="s">
        <v>11</v>
      </c>
    </row>
    <row r="364" spans="1:10" x14ac:dyDescent="0.2">
      <c r="A364" s="2" t="s">
        <v>16</v>
      </c>
      <c r="B364" s="2">
        <v>910528</v>
      </c>
      <c r="C364" s="1">
        <f t="shared" si="0"/>
        <v>43613</v>
      </c>
      <c r="D364" s="2">
        <v>57</v>
      </c>
      <c r="E364" s="2">
        <v>2</v>
      </c>
      <c r="G364" s="2">
        <v>86</v>
      </c>
      <c r="H364" s="2">
        <v>1</v>
      </c>
      <c r="I364" s="2" t="s">
        <v>6</v>
      </c>
      <c r="J364" t="s">
        <v>11</v>
      </c>
    </row>
    <row r="365" spans="1:10" x14ac:dyDescent="0.2">
      <c r="A365" s="2" t="s">
        <v>16</v>
      </c>
      <c r="B365" s="2">
        <v>910528</v>
      </c>
      <c r="C365" s="1">
        <f t="shared" si="0"/>
        <v>43613</v>
      </c>
      <c r="D365" s="2">
        <v>57</v>
      </c>
      <c r="E365" s="2">
        <v>30</v>
      </c>
      <c r="F365" s="2">
        <v>2</v>
      </c>
      <c r="G365" s="2">
        <v>40</v>
      </c>
      <c r="H365" s="2">
        <v>1</v>
      </c>
      <c r="I365" s="2" t="s">
        <v>6</v>
      </c>
      <c r="J365" t="s">
        <v>11</v>
      </c>
    </row>
    <row r="366" spans="1:10" x14ac:dyDescent="0.2">
      <c r="A366" s="2" t="s">
        <v>16</v>
      </c>
      <c r="B366" s="2">
        <v>910528</v>
      </c>
      <c r="C366" s="1">
        <f t="shared" si="0"/>
        <v>43613</v>
      </c>
      <c r="D366" s="2">
        <v>57</v>
      </c>
      <c r="E366" s="2">
        <v>30</v>
      </c>
      <c r="F366" s="2">
        <v>3</v>
      </c>
      <c r="G366" s="2">
        <v>52</v>
      </c>
      <c r="H366" s="2">
        <v>1</v>
      </c>
      <c r="I366" s="2" t="s">
        <v>6</v>
      </c>
      <c r="J366" t="s">
        <v>11</v>
      </c>
    </row>
    <row r="367" spans="1:10" x14ac:dyDescent="0.2">
      <c r="A367" s="2" t="s">
        <v>16</v>
      </c>
      <c r="B367" s="2">
        <v>910528</v>
      </c>
      <c r="C367" s="1">
        <f t="shared" si="0"/>
        <v>43613</v>
      </c>
      <c r="D367" s="2">
        <v>57</v>
      </c>
      <c r="E367" s="2">
        <v>40</v>
      </c>
      <c r="G367" s="2">
        <v>91</v>
      </c>
      <c r="H367" s="2">
        <v>1</v>
      </c>
      <c r="I367" s="2" t="s">
        <v>6</v>
      </c>
      <c r="J367" t="s">
        <v>11</v>
      </c>
    </row>
    <row r="368" spans="1:10" x14ac:dyDescent="0.2">
      <c r="A368" s="2" t="s">
        <v>16</v>
      </c>
      <c r="B368" s="2">
        <v>910528</v>
      </c>
      <c r="C368" s="1">
        <f t="shared" si="0"/>
        <v>43613</v>
      </c>
      <c r="D368" s="2">
        <v>71</v>
      </c>
      <c r="E368" s="2" t="s">
        <v>0</v>
      </c>
      <c r="G368" s="2">
        <v>0</v>
      </c>
      <c r="H368" s="2">
        <v>1</v>
      </c>
      <c r="I368" s="2" t="s">
        <v>6</v>
      </c>
      <c r="J368" t="s">
        <v>11</v>
      </c>
    </row>
    <row r="369" spans="1:10" x14ac:dyDescent="0.2">
      <c r="A369" s="2" t="s">
        <v>16</v>
      </c>
      <c r="B369" s="2">
        <v>910528</v>
      </c>
      <c r="C369" s="1">
        <f t="shared" si="0"/>
        <v>43613</v>
      </c>
      <c r="D369" s="2">
        <v>160</v>
      </c>
      <c r="E369" s="2" t="s">
        <v>0</v>
      </c>
      <c r="G369" s="2">
        <v>0</v>
      </c>
      <c r="H369" s="2">
        <v>1</v>
      </c>
      <c r="I369" s="2" t="s">
        <v>6</v>
      </c>
      <c r="J369" t="s">
        <v>11</v>
      </c>
    </row>
    <row r="370" spans="1:10" x14ac:dyDescent="0.2">
      <c r="A370" s="2" t="s">
        <v>18</v>
      </c>
      <c r="B370" s="2">
        <v>910528</v>
      </c>
      <c r="C370" s="1">
        <f t="shared" si="0"/>
        <v>43613</v>
      </c>
      <c r="D370" s="2">
        <v>0</v>
      </c>
      <c r="E370" s="2">
        <v>31</v>
      </c>
      <c r="G370" s="2">
        <v>25</v>
      </c>
      <c r="H370" s="2">
        <v>5</v>
      </c>
      <c r="I370" s="2" t="s">
        <v>8</v>
      </c>
      <c r="J370" t="s">
        <v>11</v>
      </c>
    </row>
    <row r="371" spans="1:10" x14ac:dyDescent="0.2">
      <c r="A371" s="2" t="s">
        <v>18</v>
      </c>
      <c r="B371" s="2">
        <v>910528</v>
      </c>
      <c r="C371" s="1">
        <f t="shared" si="0"/>
        <v>43613</v>
      </c>
      <c r="D371" s="2">
        <v>0</v>
      </c>
      <c r="E371" s="2">
        <v>31</v>
      </c>
      <c r="G371" s="2">
        <v>51</v>
      </c>
      <c r="H371" s="2">
        <v>3</v>
      </c>
      <c r="I371" s="2" t="s">
        <v>7</v>
      </c>
      <c r="J371" t="s">
        <v>11</v>
      </c>
    </row>
    <row r="372" spans="1:10" x14ac:dyDescent="0.2">
      <c r="A372" s="2" t="s">
        <v>18</v>
      </c>
      <c r="B372" s="2">
        <v>910528</v>
      </c>
      <c r="C372" s="1">
        <f t="shared" si="0"/>
        <v>43613</v>
      </c>
      <c r="D372" s="2">
        <v>0</v>
      </c>
      <c r="E372" s="2">
        <v>32</v>
      </c>
      <c r="G372" s="2">
        <v>71</v>
      </c>
      <c r="H372" s="2">
        <v>1</v>
      </c>
      <c r="I372" s="2" t="s">
        <v>6</v>
      </c>
      <c r="J372" t="s">
        <v>11</v>
      </c>
    </row>
    <row r="373" spans="1:10" x14ac:dyDescent="0.2">
      <c r="A373" s="2" t="s">
        <v>18</v>
      </c>
      <c r="B373" s="2">
        <v>910528</v>
      </c>
      <c r="C373" s="1">
        <f t="shared" si="0"/>
        <v>43613</v>
      </c>
      <c r="D373" s="2">
        <v>160</v>
      </c>
      <c r="E373" s="2" t="s">
        <v>0</v>
      </c>
      <c r="G373" s="2">
        <v>59</v>
      </c>
      <c r="H373" s="2">
        <v>1</v>
      </c>
      <c r="I373" s="2" t="s">
        <v>6</v>
      </c>
      <c r="J373" t="s">
        <v>11</v>
      </c>
    </row>
    <row r="374" spans="1:10" x14ac:dyDescent="0.2">
      <c r="A374" s="2" t="s">
        <v>19</v>
      </c>
      <c r="B374" s="2">
        <v>910528</v>
      </c>
      <c r="C374" s="1">
        <f t="shared" si="0"/>
        <v>43613</v>
      </c>
      <c r="D374" s="2">
        <v>0</v>
      </c>
      <c r="E374" s="2" t="s">
        <v>0</v>
      </c>
      <c r="G374" s="2">
        <v>187</v>
      </c>
      <c r="H374" s="2">
        <v>1</v>
      </c>
      <c r="I374" s="2" t="s">
        <v>6</v>
      </c>
      <c r="J374" t="s">
        <v>11</v>
      </c>
    </row>
    <row r="375" spans="1:10" x14ac:dyDescent="0.2">
      <c r="A375" s="2" t="s">
        <v>10</v>
      </c>
      <c r="B375" s="2">
        <v>910529</v>
      </c>
      <c r="C375" s="1">
        <f t="shared" si="0"/>
        <v>43614</v>
      </c>
      <c r="D375" s="2">
        <v>55</v>
      </c>
      <c r="E375" s="2" t="s">
        <v>0</v>
      </c>
      <c r="G375" s="2">
        <v>82</v>
      </c>
      <c r="H375" s="2">
        <v>1</v>
      </c>
      <c r="I375" s="2" t="s">
        <v>6</v>
      </c>
      <c r="J375" t="s">
        <v>11</v>
      </c>
    </row>
    <row r="376" spans="1:10" x14ac:dyDescent="0.2">
      <c r="A376" s="2" t="s">
        <v>10</v>
      </c>
      <c r="B376" s="2">
        <v>910529</v>
      </c>
      <c r="C376" s="1">
        <f t="shared" si="0"/>
        <v>43614</v>
      </c>
      <c r="D376" s="2">
        <v>71</v>
      </c>
      <c r="E376" s="2" t="s">
        <v>0</v>
      </c>
      <c r="G376" s="2">
        <v>145</v>
      </c>
      <c r="H376" s="2">
        <v>1</v>
      </c>
      <c r="I376" s="2" t="s">
        <v>6</v>
      </c>
      <c r="J376" t="s">
        <v>11</v>
      </c>
    </row>
    <row r="377" spans="1:10" x14ac:dyDescent="0.2">
      <c r="A377" s="2" t="s">
        <v>15</v>
      </c>
      <c r="B377" s="2">
        <v>910529</v>
      </c>
      <c r="C377" s="1">
        <f t="shared" si="0"/>
        <v>43614</v>
      </c>
      <c r="D377" s="2">
        <v>0</v>
      </c>
      <c r="E377" s="2" t="s">
        <v>0</v>
      </c>
      <c r="G377" s="2">
        <v>13</v>
      </c>
      <c r="H377" s="2">
        <v>1</v>
      </c>
      <c r="I377" s="2" t="s">
        <v>6</v>
      </c>
      <c r="J377" t="s">
        <v>11</v>
      </c>
    </row>
    <row r="378" spans="1:10" x14ac:dyDescent="0.2">
      <c r="A378" s="2" t="s">
        <v>16</v>
      </c>
      <c r="B378" s="2">
        <v>910529</v>
      </c>
      <c r="C378" s="1">
        <f t="shared" si="0"/>
        <v>43614</v>
      </c>
      <c r="D378" s="2">
        <v>55</v>
      </c>
      <c r="E378" s="2" t="s">
        <v>0</v>
      </c>
      <c r="G378" s="2">
        <v>19</v>
      </c>
      <c r="H378" s="2">
        <v>1</v>
      </c>
      <c r="I378" s="2" t="s">
        <v>6</v>
      </c>
      <c r="J378" t="s">
        <v>11</v>
      </c>
    </row>
    <row r="379" spans="1:10" x14ac:dyDescent="0.2">
      <c r="A379" s="2" t="s">
        <v>16</v>
      </c>
      <c r="B379" s="2">
        <v>910529</v>
      </c>
      <c r="C379" s="1">
        <f t="shared" si="0"/>
        <v>43614</v>
      </c>
      <c r="D379" s="2">
        <v>57</v>
      </c>
      <c r="E379" s="2">
        <v>1</v>
      </c>
      <c r="F379" s="2">
        <v>1</v>
      </c>
      <c r="G379" s="2">
        <v>13</v>
      </c>
      <c r="H379" s="2">
        <v>1</v>
      </c>
      <c r="I379" s="2" t="s">
        <v>6</v>
      </c>
      <c r="J379" t="s">
        <v>11</v>
      </c>
    </row>
    <row r="380" spans="1:10" x14ac:dyDescent="0.2">
      <c r="A380" s="2" t="s">
        <v>16</v>
      </c>
      <c r="B380" s="2">
        <v>910529</v>
      </c>
      <c r="C380" s="1">
        <f t="shared" si="0"/>
        <v>43614</v>
      </c>
      <c r="D380" s="2">
        <v>57</v>
      </c>
      <c r="E380" s="2">
        <v>1</v>
      </c>
      <c r="F380" s="2">
        <v>2</v>
      </c>
      <c r="G380" s="2">
        <v>22</v>
      </c>
      <c r="H380" s="2">
        <v>1</v>
      </c>
      <c r="I380" s="2" t="s">
        <v>6</v>
      </c>
      <c r="J380" t="s">
        <v>11</v>
      </c>
    </row>
    <row r="381" spans="1:10" x14ac:dyDescent="0.2">
      <c r="A381" s="2" t="s">
        <v>16</v>
      </c>
      <c r="B381" s="2">
        <v>910529</v>
      </c>
      <c r="C381" s="1">
        <f t="shared" si="0"/>
        <v>43614</v>
      </c>
      <c r="D381" s="2">
        <v>57</v>
      </c>
      <c r="E381" s="2">
        <v>1</v>
      </c>
      <c r="F381" s="2">
        <v>3</v>
      </c>
      <c r="G381" s="2">
        <v>28</v>
      </c>
      <c r="H381" s="2">
        <v>1</v>
      </c>
      <c r="I381" s="2" t="s">
        <v>6</v>
      </c>
      <c r="J381" t="s">
        <v>11</v>
      </c>
    </row>
    <row r="382" spans="1:10" x14ac:dyDescent="0.2">
      <c r="A382" s="2" t="s">
        <v>16</v>
      </c>
      <c r="B382" s="2">
        <v>910529</v>
      </c>
      <c r="C382" s="1">
        <f t="shared" si="0"/>
        <v>43614</v>
      </c>
      <c r="D382" s="2">
        <v>57</v>
      </c>
      <c r="E382" s="2">
        <v>10</v>
      </c>
      <c r="F382" s="2">
        <v>2</v>
      </c>
      <c r="G382" s="2">
        <v>10</v>
      </c>
      <c r="H382" s="2">
        <v>1</v>
      </c>
      <c r="I382" s="2" t="s">
        <v>6</v>
      </c>
      <c r="J382" t="s">
        <v>11</v>
      </c>
    </row>
    <row r="383" spans="1:10" x14ac:dyDescent="0.2">
      <c r="A383" s="2" t="s">
        <v>16</v>
      </c>
      <c r="B383" s="2">
        <v>910529</v>
      </c>
      <c r="C383" s="1">
        <f t="shared" si="0"/>
        <v>43614</v>
      </c>
      <c r="D383" s="2">
        <v>57</v>
      </c>
      <c r="E383" s="2">
        <v>10</v>
      </c>
      <c r="F383" s="2">
        <v>3</v>
      </c>
      <c r="G383" s="2">
        <v>17</v>
      </c>
      <c r="H383" s="2">
        <v>1</v>
      </c>
      <c r="I383" s="2" t="s">
        <v>6</v>
      </c>
      <c r="J383" t="s">
        <v>11</v>
      </c>
    </row>
    <row r="384" spans="1:10" x14ac:dyDescent="0.2">
      <c r="A384" s="2" t="s">
        <v>16</v>
      </c>
      <c r="B384" s="2">
        <v>910529</v>
      </c>
      <c r="C384" s="1">
        <f t="shared" si="0"/>
        <v>43614</v>
      </c>
      <c r="D384" s="2">
        <v>57</v>
      </c>
      <c r="E384" s="2">
        <v>2</v>
      </c>
      <c r="G384" s="2">
        <v>131</v>
      </c>
      <c r="H384" s="2">
        <v>1</v>
      </c>
      <c r="I384" s="2" t="s">
        <v>6</v>
      </c>
      <c r="J384" t="s">
        <v>11</v>
      </c>
    </row>
    <row r="385" spans="1:10" x14ac:dyDescent="0.2">
      <c r="A385" s="2" t="s">
        <v>16</v>
      </c>
      <c r="B385" s="2">
        <v>910529</v>
      </c>
      <c r="C385" s="1">
        <f t="shared" si="0"/>
        <v>43614</v>
      </c>
      <c r="D385" s="2">
        <v>57</v>
      </c>
      <c r="E385" s="2">
        <v>30</v>
      </c>
      <c r="F385" s="2">
        <v>2</v>
      </c>
      <c r="G385" s="2">
        <v>23</v>
      </c>
      <c r="H385" s="2">
        <v>1</v>
      </c>
      <c r="I385" s="2" t="s">
        <v>6</v>
      </c>
      <c r="J385" t="s">
        <v>11</v>
      </c>
    </row>
    <row r="386" spans="1:10" x14ac:dyDescent="0.2">
      <c r="A386" s="2" t="s">
        <v>16</v>
      </c>
      <c r="B386" s="2">
        <v>910529</v>
      </c>
      <c r="C386" s="1">
        <f t="shared" ref="C386:C421" si="1">DATE(LEFT(B386,2)+1928,MID(B386,3,2),RIGHT(B386,2))</f>
        <v>43614</v>
      </c>
      <c r="D386" s="2">
        <v>57</v>
      </c>
      <c r="E386" s="2">
        <v>30</v>
      </c>
      <c r="F386" s="2">
        <v>3</v>
      </c>
      <c r="G386" s="2">
        <v>19</v>
      </c>
      <c r="H386" s="2">
        <v>1</v>
      </c>
      <c r="I386" s="2" t="s">
        <v>6</v>
      </c>
      <c r="J386" t="s">
        <v>11</v>
      </c>
    </row>
    <row r="387" spans="1:10" x14ac:dyDescent="0.2">
      <c r="A387" s="2" t="s">
        <v>16</v>
      </c>
      <c r="B387" s="2">
        <v>910529</v>
      </c>
      <c r="C387" s="1">
        <f t="shared" si="1"/>
        <v>43614</v>
      </c>
      <c r="D387" s="2">
        <v>57</v>
      </c>
      <c r="E387" s="2">
        <v>40</v>
      </c>
      <c r="G387" s="2">
        <v>82</v>
      </c>
      <c r="H387" s="2">
        <v>1</v>
      </c>
      <c r="I387" s="2" t="s">
        <v>6</v>
      </c>
      <c r="J387" t="s">
        <v>11</v>
      </c>
    </row>
    <row r="388" spans="1:10" x14ac:dyDescent="0.2">
      <c r="A388" s="2" t="s">
        <v>16</v>
      </c>
      <c r="B388" s="2">
        <v>910529</v>
      </c>
      <c r="C388" s="1">
        <f t="shared" si="1"/>
        <v>43614</v>
      </c>
      <c r="D388" s="2">
        <v>71</v>
      </c>
      <c r="E388" s="2" t="s">
        <v>0</v>
      </c>
      <c r="G388" s="2">
        <v>43</v>
      </c>
      <c r="H388" s="2">
        <v>1</v>
      </c>
      <c r="I388" s="2" t="s">
        <v>6</v>
      </c>
      <c r="J388" t="s">
        <v>11</v>
      </c>
    </row>
    <row r="389" spans="1:10" x14ac:dyDescent="0.2">
      <c r="A389" s="2" t="s">
        <v>16</v>
      </c>
      <c r="B389" s="2">
        <v>910529</v>
      </c>
      <c r="C389" s="1">
        <f t="shared" si="1"/>
        <v>43614</v>
      </c>
      <c r="D389" s="2">
        <v>160</v>
      </c>
      <c r="E389" s="2" t="s">
        <v>0</v>
      </c>
      <c r="G389" s="2">
        <v>38</v>
      </c>
      <c r="H389" s="2">
        <v>1</v>
      </c>
      <c r="I389" s="2" t="s">
        <v>6</v>
      </c>
      <c r="J389" t="s">
        <v>11</v>
      </c>
    </row>
    <row r="390" spans="1:10" x14ac:dyDescent="0.2">
      <c r="A390" s="2" t="s">
        <v>16</v>
      </c>
      <c r="B390" s="2">
        <v>910529</v>
      </c>
      <c r="C390" s="1">
        <f t="shared" si="1"/>
        <v>43614</v>
      </c>
      <c r="D390" s="2">
        <v>9001</v>
      </c>
      <c r="E390" s="2" t="s">
        <v>0</v>
      </c>
      <c r="G390" s="2">
        <v>142</v>
      </c>
      <c r="H390" s="2">
        <v>1</v>
      </c>
      <c r="I390" s="2" t="s">
        <v>6</v>
      </c>
      <c r="J390" t="s">
        <v>11</v>
      </c>
    </row>
    <row r="391" spans="1:10" x14ac:dyDescent="0.2">
      <c r="A391" s="2" t="s">
        <v>16</v>
      </c>
      <c r="B391" s="2">
        <v>910529</v>
      </c>
      <c r="C391" s="1">
        <f t="shared" si="1"/>
        <v>43614</v>
      </c>
      <c r="D391" s="2">
        <v>9010</v>
      </c>
      <c r="E391" s="2" t="s">
        <v>0</v>
      </c>
      <c r="G391" s="2">
        <v>115</v>
      </c>
      <c r="H391" s="2">
        <v>1</v>
      </c>
      <c r="I391" s="2" t="s">
        <v>6</v>
      </c>
      <c r="J391" t="s">
        <v>11</v>
      </c>
    </row>
    <row r="392" spans="1:10" x14ac:dyDescent="0.2">
      <c r="A392" s="2" t="s">
        <v>18</v>
      </c>
      <c r="B392" s="2">
        <v>910529</v>
      </c>
      <c r="C392" s="1">
        <f t="shared" si="1"/>
        <v>43614</v>
      </c>
      <c r="D392" s="2">
        <v>0</v>
      </c>
      <c r="E392" s="2">
        <v>31</v>
      </c>
      <c r="G392" s="2">
        <v>7</v>
      </c>
      <c r="H392" s="2">
        <v>2</v>
      </c>
      <c r="I392" s="2" t="s">
        <v>9</v>
      </c>
      <c r="J392" t="s">
        <v>11</v>
      </c>
    </row>
    <row r="393" spans="1:10" x14ac:dyDescent="0.2">
      <c r="A393" s="2" t="s">
        <v>18</v>
      </c>
      <c r="B393" s="2">
        <v>910529</v>
      </c>
      <c r="C393" s="1">
        <f t="shared" si="1"/>
        <v>43614</v>
      </c>
      <c r="D393" s="2">
        <v>0</v>
      </c>
      <c r="E393" s="2">
        <v>31</v>
      </c>
      <c r="G393" s="2">
        <v>33</v>
      </c>
      <c r="H393" s="2">
        <v>5</v>
      </c>
      <c r="I393" s="2" t="s">
        <v>8</v>
      </c>
      <c r="J393" t="s">
        <v>11</v>
      </c>
    </row>
    <row r="394" spans="1:10" x14ac:dyDescent="0.2">
      <c r="A394" s="2" t="s">
        <v>18</v>
      </c>
      <c r="B394" s="2">
        <v>910529</v>
      </c>
      <c r="C394" s="1">
        <f t="shared" si="1"/>
        <v>43614</v>
      </c>
      <c r="D394" s="2">
        <v>0</v>
      </c>
      <c r="E394" s="2">
        <v>31</v>
      </c>
      <c r="G394" s="2">
        <v>43</v>
      </c>
      <c r="H394" s="2">
        <v>3</v>
      </c>
      <c r="I394" s="2" t="s">
        <v>7</v>
      </c>
      <c r="J394" t="s">
        <v>11</v>
      </c>
    </row>
    <row r="395" spans="1:10" x14ac:dyDescent="0.2">
      <c r="A395" s="2" t="s">
        <v>18</v>
      </c>
      <c r="B395" s="2">
        <v>910529</v>
      </c>
      <c r="C395" s="1">
        <f t="shared" si="1"/>
        <v>43614</v>
      </c>
      <c r="D395" s="2">
        <v>0</v>
      </c>
      <c r="E395" s="2">
        <v>32</v>
      </c>
      <c r="G395" s="2">
        <v>37</v>
      </c>
      <c r="H395" s="2">
        <v>1</v>
      </c>
      <c r="I395" s="2" t="s">
        <v>6</v>
      </c>
      <c r="J395" t="s">
        <v>11</v>
      </c>
    </row>
    <row r="396" spans="1:10" x14ac:dyDescent="0.2">
      <c r="A396" s="2" t="s">
        <v>18</v>
      </c>
      <c r="B396" s="2">
        <v>910529</v>
      </c>
      <c r="C396" s="1">
        <f t="shared" si="1"/>
        <v>43614</v>
      </c>
      <c r="D396" s="2">
        <v>71</v>
      </c>
      <c r="E396" s="2" t="s">
        <v>0</v>
      </c>
      <c r="G396" s="2">
        <v>67</v>
      </c>
      <c r="H396" s="2">
        <v>1</v>
      </c>
      <c r="I396" s="2" t="s">
        <v>6</v>
      </c>
      <c r="J396" t="s">
        <v>11</v>
      </c>
    </row>
    <row r="397" spans="1:10" x14ac:dyDescent="0.2">
      <c r="A397" s="2" t="s">
        <v>18</v>
      </c>
      <c r="B397" s="2">
        <v>910529</v>
      </c>
      <c r="C397" s="1">
        <f t="shared" si="1"/>
        <v>43614</v>
      </c>
      <c r="D397" s="2">
        <v>160</v>
      </c>
      <c r="E397" s="2" t="s">
        <v>0</v>
      </c>
      <c r="G397" s="2">
        <v>97</v>
      </c>
      <c r="H397" s="2">
        <v>1</v>
      </c>
      <c r="I397" s="2" t="s">
        <v>6</v>
      </c>
      <c r="J397" t="s">
        <v>11</v>
      </c>
    </row>
    <row r="398" spans="1:10" x14ac:dyDescent="0.2">
      <c r="A398" s="2" t="s">
        <v>10</v>
      </c>
      <c r="B398" s="2">
        <v>910531</v>
      </c>
      <c r="C398" s="1">
        <f t="shared" si="1"/>
        <v>43616</v>
      </c>
      <c r="D398" s="2">
        <v>54</v>
      </c>
      <c r="E398" s="2" t="s">
        <v>0</v>
      </c>
      <c r="G398" s="2">
        <v>30</v>
      </c>
      <c r="H398" s="2">
        <v>1</v>
      </c>
      <c r="I398" s="2" t="s">
        <v>6</v>
      </c>
      <c r="J398" t="s">
        <v>11</v>
      </c>
    </row>
    <row r="399" spans="1:10" x14ac:dyDescent="0.2">
      <c r="A399" s="2" t="s">
        <v>10</v>
      </c>
      <c r="B399" s="2">
        <v>910531</v>
      </c>
      <c r="C399" s="1">
        <f t="shared" si="1"/>
        <v>43616</v>
      </c>
      <c r="D399" s="2">
        <v>71</v>
      </c>
      <c r="E399" s="2" t="s">
        <v>0</v>
      </c>
      <c r="G399" s="2">
        <v>76</v>
      </c>
      <c r="H399" s="2">
        <v>1</v>
      </c>
      <c r="I399" s="2" t="s">
        <v>6</v>
      </c>
      <c r="J399" t="s">
        <v>11</v>
      </c>
    </row>
    <row r="400" spans="1:10" x14ac:dyDescent="0.2">
      <c r="A400" s="2" t="s">
        <v>15</v>
      </c>
      <c r="B400" s="2">
        <v>910531</v>
      </c>
      <c r="C400" s="1">
        <f t="shared" si="1"/>
        <v>43616</v>
      </c>
      <c r="D400" s="2">
        <v>0</v>
      </c>
      <c r="E400" s="2" t="s">
        <v>0</v>
      </c>
      <c r="G400" s="2">
        <v>22</v>
      </c>
      <c r="H400" s="2">
        <v>1</v>
      </c>
      <c r="I400" s="2" t="s">
        <v>6</v>
      </c>
      <c r="J400" t="s">
        <v>11</v>
      </c>
    </row>
    <row r="401" spans="1:10" x14ac:dyDescent="0.2">
      <c r="A401" s="2" t="s">
        <v>16</v>
      </c>
      <c r="B401" s="2">
        <v>910531</v>
      </c>
      <c r="C401" s="1">
        <f t="shared" si="1"/>
        <v>43616</v>
      </c>
      <c r="D401" s="2">
        <v>55</v>
      </c>
      <c r="E401" s="2" t="s">
        <v>0</v>
      </c>
      <c r="G401" s="2">
        <v>37</v>
      </c>
      <c r="H401" s="2">
        <v>1</v>
      </c>
      <c r="I401" s="2" t="s">
        <v>6</v>
      </c>
      <c r="J401" t="s">
        <v>11</v>
      </c>
    </row>
    <row r="402" spans="1:10" x14ac:dyDescent="0.2">
      <c r="A402" s="2" t="s">
        <v>16</v>
      </c>
      <c r="B402" s="2">
        <v>910531</v>
      </c>
      <c r="C402" s="1">
        <f t="shared" si="1"/>
        <v>43616</v>
      </c>
      <c r="D402" s="2">
        <v>57</v>
      </c>
      <c r="E402" s="2">
        <v>1</v>
      </c>
      <c r="F402" s="2">
        <v>1</v>
      </c>
      <c r="G402" s="2">
        <v>28</v>
      </c>
      <c r="H402" s="2">
        <v>1</v>
      </c>
      <c r="I402" s="2" t="s">
        <v>6</v>
      </c>
      <c r="J402" t="s">
        <v>11</v>
      </c>
    </row>
    <row r="403" spans="1:10" x14ac:dyDescent="0.2">
      <c r="A403" s="2" t="s">
        <v>16</v>
      </c>
      <c r="B403" s="2">
        <v>910531</v>
      </c>
      <c r="C403" s="1">
        <f t="shared" si="1"/>
        <v>43616</v>
      </c>
      <c r="D403" s="2">
        <v>57</v>
      </c>
      <c r="E403" s="2">
        <v>1</v>
      </c>
      <c r="F403" s="2">
        <v>2</v>
      </c>
      <c r="G403" s="2">
        <v>59</v>
      </c>
      <c r="H403" s="2">
        <v>1</v>
      </c>
      <c r="I403" s="2" t="s">
        <v>6</v>
      </c>
      <c r="J403" t="s">
        <v>11</v>
      </c>
    </row>
    <row r="404" spans="1:10" x14ac:dyDescent="0.2">
      <c r="A404" s="2" t="s">
        <v>16</v>
      </c>
      <c r="B404" s="2">
        <v>910531</v>
      </c>
      <c r="C404" s="1">
        <f t="shared" si="1"/>
        <v>43616</v>
      </c>
      <c r="D404" s="2">
        <v>57</v>
      </c>
      <c r="E404" s="2">
        <v>1</v>
      </c>
      <c r="F404" s="2">
        <v>3</v>
      </c>
      <c r="G404" s="2">
        <v>69</v>
      </c>
      <c r="H404" s="2">
        <v>1</v>
      </c>
      <c r="I404" s="2" t="s">
        <v>6</v>
      </c>
      <c r="J404" t="s">
        <v>11</v>
      </c>
    </row>
    <row r="405" spans="1:10" x14ac:dyDescent="0.2">
      <c r="A405" s="2" t="s">
        <v>16</v>
      </c>
      <c r="B405" s="2">
        <v>910531</v>
      </c>
      <c r="C405" s="1">
        <f t="shared" si="1"/>
        <v>43616</v>
      </c>
      <c r="D405" s="2">
        <v>57</v>
      </c>
      <c r="E405" s="2">
        <v>10</v>
      </c>
      <c r="F405" s="2">
        <v>1</v>
      </c>
      <c r="G405" s="2">
        <v>33</v>
      </c>
      <c r="H405" s="2">
        <v>1</v>
      </c>
      <c r="I405" s="2" t="s">
        <v>6</v>
      </c>
      <c r="J405" t="s">
        <v>11</v>
      </c>
    </row>
    <row r="406" spans="1:10" x14ac:dyDescent="0.2">
      <c r="A406" s="2" t="s">
        <v>16</v>
      </c>
      <c r="B406" s="2">
        <v>910531</v>
      </c>
      <c r="C406" s="1">
        <f t="shared" si="1"/>
        <v>43616</v>
      </c>
      <c r="D406" s="2">
        <v>57</v>
      </c>
      <c r="E406" s="2">
        <v>10</v>
      </c>
      <c r="F406" s="2">
        <v>2</v>
      </c>
      <c r="G406" s="2">
        <v>41</v>
      </c>
      <c r="H406" s="2">
        <v>1</v>
      </c>
      <c r="I406" s="2" t="s">
        <v>6</v>
      </c>
      <c r="J406" t="s">
        <v>11</v>
      </c>
    </row>
    <row r="407" spans="1:10" x14ac:dyDescent="0.2">
      <c r="A407" s="2" t="s">
        <v>16</v>
      </c>
      <c r="B407" s="2">
        <v>910531</v>
      </c>
      <c r="C407" s="1">
        <f t="shared" si="1"/>
        <v>43616</v>
      </c>
      <c r="D407" s="2">
        <v>57</v>
      </c>
      <c r="E407" s="2">
        <v>10</v>
      </c>
      <c r="F407" s="2">
        <v>3</v>
      </c>
      <c r="G407" s="2">
        <v>54</v>
      </c>
      <c r="H407" s="2">
        <v>1</v>
      </c>
      <c r="I407" s="2" t="s">
        <v>6</v>
      </c>
      <c r="J407" t="s">
        <v>11</v>
      </c>
    </row>
    <row r="408" spans="1:10" x14ac:dyDescent="0.2">
      <c r="A408" s="2" t="s">
        <v>16</v>
      </c>
      <c r="B408" s="2">
        <v>910531</v>
      </c>
      <c r="C408" s="1">
        <f t="shared" si="1"/>
        <v>43616</v>
      </c>
      <c r="D408" s="2">
        <v>57</v>
      </c>
      <c r="E408" s="2">
        <v>2</v>
      </c>
      <c r="G408" s="2">
        <v>71</v>
      </c>
      <c r="H408" s="2">
        <v>1</v>
      </c>
      <c r="I408" s="2" t="s">
        <v>6</v>
      </c>
      <c r="J408" t="s">
        <v>11</v>
      </c>
    </row>
    <row r="409" spans="1:10" x14ac:dyDescent="0.2">
      <c r="A409" s="2" t="s">
        <v>16</v>
      </c>
      <c r="B409" s="2">
        <v>910531</v>
      </c>
      <c r="C409" s="1">
        <f t="shared" si="1"/>
        <v>43616</v>
      </c>
      <c r="D409" s="2">
        <v>57</v>
      </c>
      <c r="E409" s="2">
        <v>30</v>
      </c>
      <c r="F409" s="2">
        <v>2</v>
      </c>
      <c r="G409" s="2">
        <v>52</v>
      </c>
      <c r="H409" s="2">
        <v>1</v>
      </c>
      <c r="I409" s="2" t="s">
        <v>6</v>
      </c>
      <c r="J409" t="s">
        <v>11</v>
      </c>
    </row>
    <row r="410" spans="1:10" x14ac:dyDescent="0.2">
      <c r="A410" s="2" t="s">
        <v>16</v>
      </c>
      <c r="B410" s="2">
        <v>910531</v>
      </c>
      <c r="C410" s="1">
        <f t="shared" si="1"/>
        <v>43616</v>
      </c>
      <c r="D410" s="2">
        <v>57</v>
      </c>
      <c r="E410" s="2">
        <v>30</v>
      </c>
      <c r="F410" s="2">
        <v>3</v>
      </c>
      <c r="G410" s="2">
        <v>58</v>
      </c>
      <c r="H410" s="2">
        <v>1</v>
      </c>
      <c r="I410" s="2" t="s">
        <v>6</v>
      </c>
      <c r="J410" t="s">
        <v>11</v>
      </c>
    </row>
    <row r="411" spans="1:10" x14ac:dyDescent="0.2">
      <c r="A411" s="2" t="s">
        <v>16</v>
      </c>
      <c r="B411" s="2">
        <v>910531</v>
      </c>
      <c r="C411" s="1">
        <f t="shared" si="1"/>
        <v>43616</v>
      </c>
      <c r="D411" s="2">
        <v>57</v>
      </c>
      <c r="E411" s="2">
        <v>40</v>
      </c>
      <c r="G411" s="2">
        <v>166</v>
      </c>
      <c r="H411" s="2">
        <v>1</v>
      </c>
      <c r="I411" s="2" t="s">
        <v>6</v>
      </c>
      <c r="J411" t="s">
        <v>11</v>
      </c>
    </row>
    <row r="412" spans="1:10" x14ac:dyDescent="0.2">
      <c r="A412" s="2" t="s">
        <v>16</v>
      </c>
      <c r="B412" s="2">
        <v>910531</v>
      </c>
      <c r="C412" s="1">
        <f t="shared" si="1"/>
        <v>43616</v>
      </c>
      <c r="D412" s="2">
        <v>71</v>
      </c>
      <c r="E412" s="2" t="s">
        <v>0</v>
      </c>
      <c r="G412" s="2">
        <v>83</v>
      </c>
      <c r="H412" s="2">
        <v>1</v>
      </c>
      <c r="I412" s="2" t="s">
        <v>6</v>
      </c>
      <c r="J412" t="s">
        <v>11</v>
      </c>
    </row>
    <row r="413" spans="1:10" x14ac:dyDescent="0.2">
      <c r="A413" s="2" t="s">
        <v>16</v>
      </c>
      <c r="B413" s="2">
        <v>910531</v>
      </c>
      <c r="C413" s="1">
        <f t="shared" si="1"/>
        <v>43616</v>
      </c>
      <c r="D413" s="2">
        <v>160</v>
      </c>
      <c r="E413" s="2" t="s">
        <v>0</v>
      </c>
      <c r="G413" s="2">
        <v>87</v>
      </c>
      <c r="H413" s="2">
        <v>1</v>
      </c>
      <c r="I413" s="2" t="s">
        <v>6</v>
      </c>
      <c r="J413" t="s">
        <v>11</v>
      </c>
    </row>
    <row r="414" spans="1:10" x14ac:dyDescent="0.2">
      <c r="A414" s="2" t="s">
        <v>16</v>
      </c>
      <c r="B414" s="2">
        <v>910531</v>
      </c>
      <c r="C414" s="1">
        <f t="shared" si="1"/>
        <v>43616</v>
      </c>
      <c r="D414" s="2">
        <v>9001</v>
      </c>
      <c r="E414" s="2" t="s">
        <v>0</v>
      </c>
      <c r="G414" s="2">
        <v>325</v>
      </c>
      <c r="H414" s="2">
        <v>1</v>
      </c>
      <c r="I414" s="2" t="s">
        <v>6</v>
      </c>
      <c r="J414" t="s">
        <v>11</v>
      </c>
    </row>
    <row r="415" spans="1:10" x14ac:dyDescent="0.2">
      <c r="A415" s="2" t="s">
        <v>16</v>
      </c>
      <c r="B415" s="2">
        <v>910531</v>
      </c>
      <c r="C415" s="1">
        <f t="shared" si="1"/>
        <v>43616</v>
      </c>
      <c r="D415" s="2">
        <v>9010</v>
      </c>
      <c r="E415" s="2" t="s">
        <v>0</v>
      </c>
      <c r="G415" s="2">
        <v>240</v>
      </c>
      <c r="H415" s="2">
        <v>1</v>
      </c>
      <c r="I415" s="2" t="s">
        <v>6</v>
      </c>
      <c r="J415" t="s">
        <v>11</v>
      </c>
    </row>
    <row r="416" spans="1:10" x14ac:dyDescent="0.2">
      <c r="A416" s="2" t="s">
        <v>18</v>
      </c>
      <c r="B416" s="2">
        <v>910531</v>
      </c>
      <c r="C416" s="1">
        <f t="shared" si="1"/>
        <v>43616</v>
      </c>
      <c r="D416" s="2">
        <v>0</v>
      </c>
      <c r="E416" s="2">
        <v>31</v>
      </c>
      <c r="G416" s="2">
        <v>43</v>
      </c>
      <c r="H416" s="2">
        <v>2</v>
      </c>
      <c r="I416" s="2" t="s">
        <v>9</v>
      </c>
      <c r="J416" t="s">
        <v>11</v>
      </c>
    </row>
    <row r="417" spans="1:10" x14ac:dyDescent="0.2">
      <c r="A417" s="2" t="s">
        <v>18</v>
      </c>
      <c r="B417" s="2">
        <v>910531</v>
      </c>
      <c r="C417" s="1">
        <f t="shared" si="1"/>
        <v>43616</v>
      </c>
      <c r="D417" s="2">
        <v>0</v>
      </c>
      <c r="E417" s="2">
        <v>31</v>
      </c>
      <c r="G417" s="2">
        <v>113</v>
      </c>
      <c r="H417" s="2">
        <v>5</v>
      </c>
      <c r="I417" s="2" t="s">
        <v>8</v>
      </c>
      <c r="J417" t="s">
        <v>11</v>
      </c>
    </row>
    <row r="418" spans="1:10" x14ac:dyDescent="0.2">
      <c r="A418" s="2" t="s">
        <v>18</v>
      </c>
      <c r="B418" s="2">
        <v>910531</v>
      </c>
      <c r="C418" s="1">
        <f t="shared" si="1"/>
        <v>43616</v>
      </c>
      <c r="D418" s="2">
        <v>0</v>
      </c>
      <c r="E418" s="2">
        <v>31</v>
      </c>
      <c r="G418" s="2">
        <v>201</v>
      </c>
      <c r="H418" s="2">
        <v>3</v>
      </c>
      <c r="I418" s="2" t="s">
        <v>7</v>
      </c>
      <c r="J418" t="s">
        <v>11</v>
      </c>
    </row>
    <row r="419" spans="1:10" x14ac:dyDescent="0.2">
      <c r="A419" s="2" t="s">
        <v>18</v>
      </c>
      <c r="B419" s="2">
        <v>910531</v>
      </c>
      <c r="C419" s="1">
        <f t="shared" si="1"/>
        <v>43616</v>
      </c>
      <c r="D419" s="2">
        <v>0</v>
      </c>
      <c r="E419" s="2">
        <v>32</v>
      </c>
      <c r="G419" s="2">
        <v>44</v>
      </c>
      <c r="H419" s="2">
        <v>1</v>
      </c>
      <c r="I419" s="2" t="s">
        <v>6</v>
      </c>
      <c r="J419" t="s">
        <v>11</v>
      </c>
    </row>
    <row r="420" spans="1:10" x14ac:dyDescent="0.2">
      <c r="A420" s="2" t="s">
        <v>18</v>
      </c>
      <c r="B420" s="2">
        <v>910531</v>
      </c>
      <c r="C420" s="1">
        <f t="shared" si="1"/>
        <v>43616</v>
      </c>
      <c r="D420" s="2">
        <v>71</v>
      </c>
      <c r="E420" s="2" t="s">
        <v>0</v>
      </c>
      <c r="G420" s="2">
        <v>69</v>
      </c>
      <c r="H420" s="2">
        <v>1</v>
      </c>
      <c r="I420" s="2" t="s">
        <v>6</v>
      </c>
      <c r="J420" t="s">
        <v>11</v>
      </c>
    </row>
    <row r="421" spans="1:10" x14ac:dyDescent="0.2">
      <c r="A421" s="2" t="s">
        <v>18</v>
      </c>
      <c r="B421" s="2">
        <v>910531</v>
      </c>
      <c r="C421" s="1">
        <f t="shared" si="1"/>
        <v>43616</v>
      </c>
      <c r="D421" s="2">
        <v>160</v>
      </c>
      <c r="E421" s="2" t="s">
        <v>0</v>
      </c>
      <c r="G421" s="2">
        <v>113</v>
      </c>
      <c r="H421" s="2">
        <v>1</v>
      </c>
      <c r="I421" s="2" t="s">
        <v>6</v>
      </c>
      <c r="J421" t="s">
        <v>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F16" sqref="F16"/>
    </sheetView>
  </sheetViews>
  <sheetFormatPr defaultRowHeight="14.25" x14ac:dyDescent="0.2"/>
  <cols>
    <col min="1" max="1" width="15.25" bestFit="1" customWidth="1"/>
    <col min="2" max="2" width="26.375" bestFit="1" customWidth="1"/>
    <col min="3" max="3" width="9.875" bestFit="1" customWidth="1"/>
  </cols>
  <sheetData>
    <row r="1" spans="1:4" ht="15" x14ac:dyDescent="0.25">
      <c r="A1" s="3" t="s">
        <v>22</v>
      </c>
      <c r="B1" s="4" t="s">
        <v>41</v>
      </c>
      <c r="C1" s="4" t="s">
        <v>1</v>
      </c>
      <c r="D1" s="4" t="s">
        <v>5</v>
      </c>
    </row>
    <row r="2" spans="1:4" x14ac:dyDescent="0.2">
      <c r="A2" t="s">
        <v>18</v>
      </c>
      <c r="B2" t="s">
        <v>25</v>
      </c>
      <c r="C2" s="1">
        <v>43586</v>
      </c>
      <c r="D2">
        <v>181</v>
      </c>
    </row>
    <row r="3" spans="1:4" x14ac:dyDescent="0.2">
      <c r="A3" t="s">
        <v>16</v>
      </c>
      <c r="B3" t="s">
        <v>26</v>
      </c>
      <c r="C3" s="1">
        <v>43586</v>
      </c>
      <c r="D3">
        <v>498</v>
      </c>
    </row>
    <row r="4" spans="1:4" x14ac:dyDescent="0.2">
      <c r="A4" t="s">
        <v>10</v>
      </c>
      <c r="B4" t="s">
        <v>27</v>
      </c>
      <c r="C4" s="1">
        <v>43586</v>
      </c>
      <c r="D4">
        <v>0</v>
      </c>
    </row>
    <row r="5" spans="1:4" x14ac:dyDescent="0.2">
      <c r="A5" t="s">
        <v>28</v>
      </c>
      <c r="B5" t="s">
        <v>29</v>
      </c>
      <c r="C5" s="1">
        <v>43586</v>
      </c>
      <c r="D5">
        <v>110</v>
      </c>
    </row>
    <row r="6" spans="1:4" x14ac:dyDescent="0.2">
      <c r="A6" t="s">
        <v>30</v>
      </c>
      <c r="B6" t="s">
        <v>31</v>
      </c>
      <c r="C6" s="1">
        <v>43586</v>
      </c>
      <c r="D6">
        <v>30</v>
      </c>
    </row>
    <row r="7" spans="1:4" x14ac:dyDescent="0.2">
      <c r="A7" t="s">
        <v>15</v>
      </c>
      <c r="B7" t="s">
        <v>32</v>
      </c>
      <c r="C7" s="1">
        <v>43586</v>
      </c>
      <c r="D7">
        <v>14</v>
      </c>
    </row>
    <row r="8" spans="1:4" x14ac:dyDescent="0.2">
      <c r="A8" t="s">
        <v>28</v>
      </c>
      <c r="B8" t="s">
        <v>29</v>
      </c>
      <c r="C8" s="1">
        <v>43587</v>
      </c>
      <c r="D8">
        <v>400</v>
      </c>
    </row>
    <row r="9" spans="1:4" x14ac:dyDescent="0.2">
      <c r="A9" t="s">
        <v>30</v>
      </c>
      <c r="B9" t="s">
        <v>31</v>
      </c>
      <c r="C9" s="1">
        <v>43587</v>
      </c>
      <c r="D9">
        <v>44</v>
      </c>
    </row>
    <row r="10" spans="1:4" x14ac:dyDescent="0.2">
      <c r="A10" t="s">
        <v>33</v>
      </c>
      <c r="B10" t="s">
        <v>34</v>
      </c>
      <c r="C10" s="1">
        <v>43588</v>
      </c>
      <c r="D10">
        <v>1070</v>
      </c>
    </row>
    <row r="11" spans="1:4" x14ac:dyDescent="0.2">
      <c r="A11" t="s">
        <v>35</v>
      </c>
      <c r="B11" t="s">
        <v>36</v>
      </c>
      <c r="C11" s="1">
        <v>43588</v>
      </c>
      <c r="D11">
        <v>1620</v>
      </c>
    </row>
    <row r="12" spans="1:4" x14ac:dyDescent="0.2">
      <c r="A12" t="s">
        <v>15</v>
      </c>
      <c r="B12" t="s">
        <v>32</v>
      </c>
      <c r="C12" s="1">
        <v>43589</v>
      </c>
      <c r="D12">
        <v>15</v>
      </c>
    </row>
    <row r="13" spans="1:4" x14ac:dyDescent="0.2">
      <c r="A13" t="s">
        <v>16</v>
      </c>
      <c r="B13" t="s">
        <v>26</v>
      </c>
      <c r="C13" s="1">
        <v>43589</v>
      </c>
      <c r="D13">
        <v>1758</v>
      </c>
    </row>
    <row r="14" spans="1:4" x14ac:dyDescent="0.2">
      <c r="A14" t="s">
        <v>10</v>
      </c>
      <c r="B14" t="s">
        <v>27</v>
      </c>
      <c r="C14" s="1">
        <v>43589</v>
      </c>
      <c r="D14">
        <v>690</v>
      </c>
    </row>
    <row r="15" spans="1:4" x14ac:dyDescent="0.2">
      <c r="A15" t="s">
        <v>18</v>
      </c>
      <c r="B15" t="s">
        <v>25</v>
      </c>
      <c r="C15" s="1">
        <v>43589</v>
      </c>
      <c r="D15">
        <v>593</v>
      </c>
    </row>
    <row r="16" spans="1:4" x14ac:dyDescent="0.2">
      <c r="A16" t="s">
        <v>10</v>
      </c>
      <c r="B16" t="s">
        <v>27</v>
      </c>
      <c r="C16" s="1">
        <v>43590</v>
      </c>
      <c r="D16">
        <v>150</v>
      </c>
    </row>
    <row r="17" spans="1:4" x14ac:dyDescent="0.2">
      <c r="A17" t="s">
        <v>16</v>
      </c>
      <c r="B17" t="s">
        <v>26</v>
      </c>
      <c r="C17" s="1">
        <v>43590</v>
      </c>
      <c r="D17">
        <v>770</v>
      </c>
    </row>
    <row r="18" spans="1:4" x14ac:dyDescent="0.2">
      <c r="A18" t="s">
        <v>28</v>
      </c>
      <c r="B18" t="s">
        <v>29</v>
      </c>
      <c r="C18" s="1">
        <v>43590</v>
      </c>
      <c r="D18">
        <v>210</v>
      </c>
    </row>
    <row r="19" spans="1:4" x14ac:dyDescent="0.2">
      <c r="A19" t="s">
        <v>18</v>
      </c>
      <c r="B19" t="s">
        <v>25</v>
      </c>
      <c r="C19" s="1">
        <v>43590</v>
      </c>
      <c r="D19">
        <v>365</v>
      </c>
    </row>
    <row r="20" spans="1:4" x14ac:dyDescent="0.2">
      <c r="A20" t="s">
        <v>15</v>
      </c>
      <c r="B20" t="s">
        <v>32</v>
      </c>
      <c r="C20" s="1">
        <v>43590</v>
      </c>
      <c r="D20">
        <v>17</v>
      </c>
    </row>
    <row r="21" spans="1:4" x14ac:dyDescent="0.2">
      <c r="A21" t="s">
        <v>33</v>
      </c>
      <c r="B21" t="s">
        <v>34</v>
      </c>
      <c r="C21" s="1">
        <v>43590</v>
      </c>
      <c r="D21">
        <v>4990</v>
      </c>
    </row>
    <row r="22" spans="1:4" x14ac:dyDescent="0.2">
      <c r="A22" t="s">
        <v>30</v>
      </c>
      <c r="B22" t="s">
        <v>31</v>
      </c>
      <c r="C22" s="1">
        <v>43590</v>
      </c>
      <c r="D22">
        <v>30</v>
      </c>
    </row>
    <row r="23" spans="1:4" x14ac:dyDescent="0.2">
      <c r="A23" t="s">
        <v>19</v>
      </c>
      <c r="B23" t="s">
        <v>37</v>
      </c>
      <c r="C23" s="1">
        <v>43590</v>
      </c>
      <c r="D23">
        <v>120</v>
      </c>
    </row>
    <row r="24" spans="1:4" x14ac:dyDescent="0.2">
      <c r="A24" t="s">
        <v>10</v>
      </c>
      <c r="B24" t="s">
        <v>27</v>
      </c>
      <c r="C24" s="1">
        <v>43591</v>
      </c>
      <c r="D24">
        <v>76</v>
      </c>
    </row>
    <row r="25" spans="1:4" x14ac:dyDescent="0.2">
      <c r="A25" t="s">
        <v>18</v>
      </c>
      <c r="B25" t="s">
        <v>25</v>
      </c>
      <c r="C25" s="1">
        <v>43591</v>
      </c>
      <c r="D25">
        <v>295</v>
      </c>
    </row>
    <row r="26" spans="1:4" x14ac:dyDescent="0.2">
      <c r="A26" t="s">
        <v>28</v>
      </c>
      <c r="B26" t="s">
        <v>29</v>
      </c>
      <c r="C26" s="1">
        <v>43591</v>
      </c>
      <c r="D26">
        <v>170</v>
      </c>
    </row>
    <row r="27" spans="1:4" x14ac:dyDescent="0.2">
      <c r="A27" t="s">
        <v>33</v>
      </c>
      <c r="B27" t="s">
        <v>34</v>
      </c>
      <c r="C27" s="1">
        <v>43591</v>
      </c>
      <c r="D27">
        <v>910</v>
      </c>
    </row>
    <row r="28" spans="1:4" x14ac:dyDescent="0.2">
      <c r="A28" t="s">
        <v>15</v>
      </c>
      <c r="B28" t="s">
        <v>32</v>
      </c>
      <c r="C28" s="1">
        <v>43591</v>
      </c>
      <c r="D28">
        <v>11</v>
      </c>
    </row>
    <row r="29" spans="1:4" x14ac:dyDescent="0.2">
      <c r="A29" t="s">
        <v>30</v>
      </c>
      <c r="B29" t="s">
        <v>31</v>
      </c>
      <c r="C29" s="1">
        <v>43591</v>
      </c>
      <c r="D29">
        <v>66</v>
      </c>
    </row>
    <row r="30" spans="1:4" x14ac:dyDescent="0.2">
      <c r="A30" t="s">
        <v>16</v>
      </c>
      <c r="B30" t="s">
        <v>26</v>
      </c>
      <c r="C30" s="1">
        <v>43591</v>
      </c>
      <c r="D30">
        <v>460</v>
      </c>
    </row>
    <row r="31" spans="1:4" x14ac:dyDescent="0.2">
      <c r="A31" t="s">
        <v>15</v>
      </c>
      <c r="B31" t="s">
        <v>32</v>
      </c>
      <c r="C31" s="1">
        <v>43592</v>
      </c>
      <c r="D31">
        <v>7</v>
      </c>
    </row>
    <row r="32" spans="1:4" x14ac:dyDescent="0.2">
      <c r="A32" t="s">
        <v>19</v>
      </c>
      <c r="B32" t="s">
        <v>37</v>
      </c>
      <c r="C32" s="1">
        <v>43592</v>
      </c>
      <c r="D32">
        <v>140</v>
      </c>
    </row>
    <row r="33" spans="1:4" x14ac:dyDescent="0.2">
      <c r="A33" t="s">
        <v>16</v>
      </c>
      <c r="B33" t="s">
        <v>26</v>
      </c>
      <c r="C33" s="1">
        <v>43592</v>
      </c>
      <c r="D33">
        <v>633</v>
      </c>
    </row>
    <row r="34" spans="1:4" x14ac:dyDescent="0.2">
      <c r="A34" t="s">
        <v>30</v>
      </c>
      <c r="B34" t="s">
        <v>31</v>
      </c>
      <c r="C34" s="1">
        <v>43592</v>
      </c>
      <c r="D34">
        <v>33</v>
      </c>
    </row>
    <row r="35" spans="1:4" x14ac:dyDescent="0.2">
      <c r="A35" t="s">
        <v>38</v>
      </c>
      <c r="B35" t="s">
        <v>39</v>
      </c>
      <c r="C35" s="1">
        <v>43592</v>
      </c>
      <c r="D35">
        <v>100</v>
      </c>
    </row>
    <row r="36" spans="1:4" x14ac:dyDescent="0.2">
      <c r="A36" t="s">
        <v>20</v>
      </c>
      <c r="B36" t="s">
        <v>40</v>
      </c>
      <c r="C36" s="1">
        <v>43592</v>
      </c>
      <c r="D36">
        <v>221</v>
      </c>
    </row>
    <row r="37" spans="1:4" x14ac:dyDescent="0.2">
      <c r="A37" t="s">
        <v>28</v>
      </c>
      <c r="B37" t="s">
        <v>29</v>
      </c>
      <c r="C37" s="1">
        <v>43592</v>
      </c>
      <c r="D37">
        <v>0</v>
      </c>
    </row>
    <row r="38" spans="1:4" x14ac:dyDescent="0.2">
      <c r="A38" t="s">
        <v>18</v>
      </c>
      <c r="B38" t="s">
        <v>25</v>
      </c>
      <c r="C38" s="1">
        <v>43592</v>
      </c>
      <c r="D38">
        <v>155</v>
      </c>
    </row>
    <row r="39" spans="1:4" x14ac:dyDescent="0.2">
      <c r="A39" t="s">
        <v>19</v>
      </c>
      <c r="B39" t="s">
        <v>37</v>
      </c>
      <c r="C39" s="1">
        <v>43593</v>
      </c>
      <c r="D39">
        <v>0</v>
      </c>
    </row>
    <row r="40" spans="1:4" x14ac:dyDescent="0.2">
      <c r="A40" t="s">
        <v>28</v>
      </c>
      <c r="B40" t="s">
        <v>29</v>
      </c>
      <c r="C40" s="1">
        <v>43593</v>
      </c>
      <c r="D40">
        <v>600</v>
      </c>
    </row>
    <row r="41" spans="1:4" x14ac:dyDescent="0.2">
      <c r="A41" t="s">
        <v>15</v>
      </c>
      <c r="B41" t="s">
        <v>32</v>
      </c>
      <c r="C41" s="1">
        <v>43593</v>
      </c>
      <c r="D41">
        <v>0</v>
      </c>
    </row>
    <row r="42" spans="1:4" x14ac:dyDescent="0.2">
      <c r="A42" t="s">
        <v>30</v>
      </c>
      <c r="B42" t="s">
        <v>31</v>
      </c>
      <c r="C42" s="1">
        <v>43593</v>
      </c>
      <c r="D42">
        <v>42</v>
      </c>
    </row>
    <row r="43" spans="1:4" x14ac:dyDescent="0.2">
      <c r="A43" t="s">
        <v>33</v>
      </c>
      <c r="B43" t="s">
        <v>34</v>
      </c>
      <c r="C43" s="1">
        <v>43595</v>
      </c>
      <c r="D43">
        <v>4030</v>
      </c>
    </row>
    <row r="44" spans="1:4" x14ac:dyDescent="0.2">
      <c r="A44" t="s">
        <v>35</v>
      </c>
      <c r="B44" t="s">
        <v>36</v>
      </c>
      <c r="C44" s="1">
        <v>43595</v>
      </c>
      <c r="D44">
        <v>4040</v>
      </c>
    </row>
    <row r="45" spans="1:4" x14ac:dyDescent="0.2">
      <c r="A45" t="s">
        <v>16</v>
      </c>
      <c r="B45" t="s">
        <v>26</v>
      </c>
      <c r="C45" s="1">
        <v>43596</v>
      </c>
      <c r="D45">
        <v>1345</v>
      </c>
    </row>
    <row r="46" spans="1:4" x14ac:dyDescent="0.2">
      <c r="A46" t="s">
        <v>19</v>
      </c>
      <c r="B46" t="s">
        <v>37</v>
      </c>
      <c r="C46" s="1">
        <v>43596</v>
      </c>
      <c r="D46">
        <v>85</v>
      </c>
    </row>
    <row r="47" spans="1:4" x14ac:dyDescent="0.2">
      <c r="A47" t="s">
        <v>10</v>
      </c>
      <c r="B47" t="s">
        <v>27</v>
      </c>
      <c r="C47" s="1">
        <v>43596</v>
      </c>
      <c r="D47">
        <v>1196</v>
      </c>
    </row>
    <row r="48" spans="1:4" x14ac:dyDescent="0.2">
      <c r="A48" t="s">
        <v>18</v>
      </c>
      <c r="B48" t="s">
        <v>25</v>
      </c>
      <c r="C48" s="1">
        <v>43596</v>
      </c>
      <c r="D48">
        <v>500</v>
      </c>
    </row>
    <row r="49" spans="1:4" x14ac:dyDescent="0.2">
      <c r="A49" t="s">
        <v>15</v>
      </c>
      <c r="B49" t="s">
        <v>32</v>
      </c>
      <c r="C49" s="1">
        <v>43596</v>
      </c>
      <c r="D49">
        <v>12</v>
      </c>
    </row>
    <row r="50" spans="1:4" x14ac:dyDescent="0.2">
      <c r="A50" t="s">
        <v>16</v>
      </c>
      <c r="B50" t="s">
        <v>26</v>
      </c>
      <c r="C50" s="1">
        <v>43597</v>
      </c>
      <c r="D50">
        <v>436</v>
      </c>
    </row>
    <row r="51" spans="1:4" x14ac:dyDescent="0.2">
      <c r="A51" t="s">
        <v>15</v>
      </c>
      <c r="B51" t="s">
        <v>32</v>
      </c>
      <c r="C51" s="1">
        <v>43597</v>
      </c>
      <c r="D51">
        <v>9</v>
      </c>
    </row>
    <row r="52" spans="1:4" x14ac:dyDescent="0.2">
      <c r="A52" t="s">
        <v>30</v>
      </c>
      <c r="B52" t="s">
        <v>31</v>
      </c>
      <c r="C52" s="1">
        <v>43597</v>
      </c>
      <c r="D52">
        <v>30</v>
      </c>
    </row>
    <row r="53" spans="1:4" x14ac:dyDescent="0.2">
      <c r="A53" t="s">
        <v>28</v>
      </c>
      <c r="B53" t="s">
        <v>29</v>
      </c>
      <c r="C53" s="1">
        <v>43597</v>
      </c>
      <c r="D53">
        <v>170</v>
      </c>
    </row>
    <row r="54" spans="1:4" x14ac:dyDescent="0.2">
      <c r="A54" t="s">
        <v>18</v>
      </c>
      <c r="B54" t="s">
        <v>25</v>
      </c>
      <c r="C54" s="1">
        <v>43597</v>
      </c>
      <c r="D54">
        <v>253</v>
      </c>
    </row>
    <row r="55" spans="1:4" x14ac:dyDescent="0.2">
      <c r="A55" t="s">
        <v>33</v>
      </c>
      <c r="B55" t="s">
        <v>34</v>
      </c>
      <c r="C55" s="1">
        <v>43597</v>
      </c>
      <c r="D55">
        <v>2520</v>
      </c>
    </row>
    <row r="56" spans="1:4" x14ac:dyDescent="0.2">
      <c r="A56" t="s">
        <v>33</v>
      </c>
      <c r="B56" t="s">
        <v>34</v>
      </c>
      <c r="C56" s="1">
        <v>43598</v>
      </c>
      <c r="D56">
        <v>2510</v>
      </c>
    </row>
    <row r="57" spans="1:4" x14ac:dyDescent="0.2">
      <c r="A57" t="s">
        <v>18</v>
      </c>
      <c r="B57" t="s">
        <v>25</v>
      </c>
      <c r="C57" s="1">
        <v>43598</v>
      </c>
      <c r="D57">
        <v>108</v>
      </c>
    </row>
    <row r="58" spans="1:4" x14ac:dyDescent="0.2">
      <c r="A58" t="s">
        <v>10</v>
      </c>
      <c r="B58" t="s">
        <v>27</v>
      </c>
      <c r="C58" s="1">
        <v>43598</v>
      </c>
      <c r="D58">
        <v>112</v>
      </c>
    </row>
    <row r="59" spans="1:4" x14ac:dyDescent="0.2">
      <c r="A59" t="s">
        <v>30</v>
      </c>
      <c r="B59" t="s">
        <v>31</v>
      </c>
      <c r="C59" s="1">
        <v>43598</v>
      </c>
      <c r="D59">
        <v>75</v>
      </c>
    </row>
    <row r="60" spans="1:4" x14ac:dyDescent="0.2">
      <c r="A60" t="s">
        <v>16</v>
      </c>
      <c r="B60" t="s">
        <v>26</v>
      </c>
      <c r="C60" s="1">
        <v>43598</v>
      </c>
      <c r="D60">
        <v>475</v>
      </c>
    </row>
    <row r="61" spans="1:4" x14ac:dyDescent="0.2">
      <c r="A61" t="s">
        <v>28</v>
      </c>
      <c r="B61" t="s">
        <v>29</v>
      </c>
      <c r="C61" s="1">
        <v>43598</v>
      </c>
      <c r="D61">
        <v>300</v>
      </c>
    </row>
    <row r="62" spans="1:4" x14ac:dyDescent="0.2">
      <c r="A62" t="s">
        <v>28</v>
      </c>
      <c r="B62" t="s">
        <v>29</v>
      </c>
      <c r="C62" s="1">
        <v>43599</v>
      </c>
      <c r="D62">
        <v>170</v>
      </c>
    </row>
    <row r="63" spans="1:4" x14ac:dyDescent="0.2">
      <c r="A63" t="s">
        <v>33</v>
      </c>
      <c r="B63" t="s">
        <v>34</v>
      </c>
      <c r="C63" s="1">
        <v>43599</v>
      </c>
      <c r="D63">
        <v>2040</v>
      </c>
    </row>
    <row r="64" spans="1:4" x14ac:dyDescent="0.2">
      <c r="A64" t="s">
        <v>18</v>
      </c>
      <c r="B64" t="s">
        <v>25</v>
      </c>
      <c r="C64" s="1">
        <v>43599</v>
      </c>
      <c r="D64">
        <v>438</v>
      </c>
    </row>
    <row r="65" spans="1:4" x14ac:dyDescent="0.2">
      <c r="A65" t="s">
        <v>15</v>
      </c>
      <c r="B65" t="s">
        <v>32</v>
      </c>
      <c r="C65" s="1">
        <v>43599</v>
      </c>
      <c r="D65">
        <v>12</v>
      </c>
    </row>
    <row r="66" spans="1:4" x14ac:dyDescent="0.2">
      <c r="A66" t="s">
        <v>30</v>
      </c>
      <c r="B66" t="s">
        <v>31</v>
      </c>
      <c r="C66" s="1">
        <v>43599</v>
      </c>
      <c r="D66">
        <v>33</v>
      </c>
    </row>
    <row r="67" spans="1:4" x14ac:dyDescent="0.2">
      <c r="A67" t="s">
        <v>16</v>
      </c>
      <c r="B67" t="s">
        <v>26</v>
      </c>
      <c r="C67" s="1">
        <v>43599</v>
      </c>
      <c r="D67">
        <v>318</v>
      </c>
    </row>
    <row r="68" spans="1:4" x14ac:dyDescent="0.2">
      <c r="A68" t="s">
        <v>10</v>
      </c>
      <c r="B68" t="s">
        <v>27</v>
      </c>
      <c r="C68" s="1">
        <v>43599</v>
      </c>
      <c r="D68">
        <v>109</v>
      </c>
    </row>
    <row r="69" spans="1:4" x14ac:dyDescent="0.2">
      <c r="A69" t="s">
        <v>16</v>
      </c>
      <c r="B69" t="s">
        <v>26</v>
      </c>
      <c r="C69" s="1">
        <v>43600</v>
      </c>
      <c r="D69">
        <v>499</v>
      </c>
    </row>
    <row r="70" spans="1:4" x14ac:dyDescent="0.2">
      <c r="A70" t="s">
        <v>28</v>
      </c>
      <c r="B70" t="s">
        <v>29</v>
      </c>
      <c r="C70" s="1">
        <v>43600</v>
      </c>
      <c r="D70">
        <v>180</v>
      </c>
    </row>
    <row r="71" spans="1:4" x14ac:dyDescent="0.2">
      <c r="A71" t="s">
        <v>15</v>
      </c>
      <c r="B71" t="s">
        <v>32</v>
      </c>
      <c r="C71" s="1">
        <v>43600</v>
      </c>
      <c r="D71">
        <v>23</v>
      </c>
    </row>
    <row r="72" spans="1:4" x14ac:dyDescent="0.2">
      <c r="A72" t="s">
        <v>18</v>
      </c>
      <c r="B72" t="s">
        <v>25</v>
      </c>
      <c r="C72" s="1">
        <v>43600</v>
      </c>
      <c r="D72">
        <v>338</v>
      </c>
    </row>
    <row r="73" spans="1:4" x14ac:dyDescent="0.2">
      <c r="A73" t="s">
        <v>30</v>
      </c>
      <c r="B73" t="s">
        <v>31</v>
      </c>
      <c r="C73" s="1">
        <v>43600</v>
      </c>
      <c r="D73">
        <v>73</v>
      </c>
    </row>
    <row r="74" spans="1:4" x14ac:dyDescent="0.2">
      <c r="A74" t="s">
        <v>10</v>
      </c>
      <c r="B74" t="s">
        <v>27</v>
      </c>
      <c r="C74" s="1">
        <v>43600</v>
      </c>
      <c r="D74">
        <v>571</v>
      </c>
    </row>
    <row r="75" spans="1:4" x14ac:dyDescent="0.2">
      <c r="A75" t="s">
        <v>33</v>
      </c>
      <c r="B75" t="s">
        <v>34</v>
      </c>
      <c r="C75" s="1">
        <v>43600</v>
      </c>
      <c r="D75">
        <v>1710</v>
      </c>
    </row>
    <row r="76" spans="1:4" x14ac:dyDescent="0.2">
      <c r="A76" t="s">
        <v>30</v>
      </c>
      <c r="B76" t="s">
        <v>31</v>
      </c>
      <c r="C76" s="1">
        <v>43601</v>
      </c>
      <c r="D76">
        <v>42</v>
      </c>
    </row>
    <row r="77" spans="1:4" x14ac:dyDescent="0.2">
      <c r="A77" t="s">
        <v>33</v>
      </c>
      <c r="B77" t="s">
        <v>34</v>
      </c>
      <c r="C77" s="1">
        <v>43601</v>
      </c>
      <c r="D77">
        <v>5860</v>
      </c>
    </row>
    <row r="78" spans="1:4" x14ac:dyDescent="0.2">
      <c r="A78" t="s">
        <v>35</v>
      </c>
      <c r="B78" t="s">
        <v>36</v>
      </c>
      <c r="C78" s="1">
        <v>43601</v>
      </c>
      <c r="D78">
        <v>2560</v>
      </c>
    </row>
    <row r="79" spans="1:4" x14ac:dyDescent="0.2">
      <c r="A79" t="s">
        <v>28</v>
      </c>
      <c r="B79" t="s">
        <v>29</v>
      </c>
      <c r="C79" s="1">
        <v>43601</v>
      </c>
      <c r="D79">
        <v>700</v>
      </c>
    </row>
    <row r="80" spans="1:4" x14ac:dyDescent="0.2">
      <c r="A80" t="s">
        <v>35</v>
      </c>
      <c r="B80" t="s">
        <v>36</v>
      </c>
      <c r="C80" s="1">
        <v>43602</v>
      </c>
      <c r="D80">
        <v>1995</v>
      </c>
    </row>
    <row r="81" spans="1:4" x14ac:dyDescent="0.2">
      <c r="A81" t="s">
        <v>33</v>
      </c>
      <c r="B81" t="s">
        <v>34</v>
      </c>
      <c r="C81" s="1">
        <v>43602</v>
      </c>
      <c r="D81">
        <v>705</v>
      </c>
    </row>
    <row r="82" spans="1:4" x14ac:dyDescent="0.2">
      <c r="A82" t="s">
        <v>10</v>
      </c>
      <c r="B82" t="s">
        <v>27</v>
      </c>
      <c r="C82" s="1">
        <v>43603</v>
      </c>
      <c r="D82">
        <v>170</v>
      </c>
    </row>
    <row r="83" spans="1:4" x14ac:dyDescent="0.2">
      <c r="A83" t="s">
        <v>20</v>
      </c>
      <c r="B83" t="s">
        <v>40</v>
      </c>
      <c r="C83" s="1">
        <v>43603</v>
      </c>
      <c r="D83">
        <v>208</v>
      </c>
    </row>
    <row r="84" spans="1:4" x14ac:dyDescent="0.2">
      <c r="A84" t="s">
        <v>15</v>
      </c>
      <c r="B84" t="s">
        <v>32</v>
      </c>
      <c r="C84" s="1">
        <v>43603</v>
      </c>
      <c r="D84">
        <v>27</v>
      </c>
    </row>
    <row r="85" spans="1:4" x14ac:dyDescent="0.2">
      <c r="A85" t="s">
        <v>16</v>
      </c>
      <c r="B85" t="s">
        <v>26</v>
      </c>
      <c r="C85" s="1">
        <v>43603</v>
      </c>
      <c r="D85">
        <v>1253</v>
      </c>
    </row>
    <row r="86" spans="1:4" x14ac:dyDescent="0.2">
      <c r="A86" t="s">
        <v>18</v>
      </c>
      <c r="B86" t="s">
        <v>25</v>
      </c>
      <c r="C86" s="1">
        <v>43603</v>
      </c>
      <c r="D86">
        <v>902</v>
      </c>
    </row>
    <row r="87" spans="1:4" x14ac:dyDescent="0.2">
      <c r="A87" t="s">
        <v>28</v>
      </c>
      <c r="B87" t="s">
        <v>29</v>
      </c>
      <c r="C87" s="1">
        <v>43604</v>
      </c>
      <c r="D87">
        <v>280</v>
      </c>
    </row>
    <row r="88" spans="1:4" x14ac:dyDescent="0.2">
      <c r="A88" t="s">
        <v>33</v>
      </c>
      <c r="B88" t="s">
        <v>34</v>
      </c>
      <c r="C88" s="1">
        <v>43604</v>
      </c>
      <c r="D88">
        <v>2700</v>
      </c>
    </row>
    <row r="89" spans="1:4" x14ac:dyDescent="0.2">
      <c r="A89" t="s">
        <v>15</v>
      </c>
      <c r="B89" t="s">
        <v>32</v>
      </c>
      <c r="C89" s="1">
        <v>43604</v>
      </c>
      <c r="D89">
        <v>10</v>
      </c>
    </row>
    <row r="90" spans="1:4" x14ac:dyDescent="0.2">
      <c r="A90" t="s">
        <v>16</v>
      </c>
      <c r="B90" t="s">
        <v>26</v>
      </c>
      <c r="C90" s="1">
        <v>43604</v>
      </c>
      <c r="D90">
        <v>267</v>
      </c>
    </row>
    <row r="91" spans="1:4" x14ac:dyDescent="0.2">
      <c r="A91" t="s">
        <v>30</v>
      </c>
      <c r="B91" t="s">
        <v>31</v>
      </c>
      <c r="C91" s="1">
        <v>43604</v>
      </c>
      <c r="D91">
        <v>30</v>
      </c>
    </row>
    <row r="92" spans="1:4" x14ac:dyDescent="0.2">
      <c r="A92" t="s">
        <v>18</v>
      </c>
      <c r="B92" t="s">
        <v>25</v>
      </c>
      <c r="C92" s="1">
        <v>43604</v>
      </c>
      <c r="D92">
        <v>188</v>
      </c>
    </row>
    <row r="93" spans="1:4" x14ac:dyDescent="0.2">
      <c r="A93" t="s">
        <v>16</v>
      </c>
      <c r="B93" t="s">
        <v>26</v>
      </c>
      <c r="C93" s="1">
        <v>43605</v>
      </c>
      <c r="D93">
        <v>0</v>
      </c>
    </row>
    <row r="94" spans="1:4" x14ac:dyDescent="0.2">
      <c r="A94" t="s">
        <v>28</v>
      </c>
      <c r="B94" t="s">
        <v>29</v>
      </c>
      <c r="C94" s="1">
        <v>43605</v>
      </c>
      <c r="D94">
        <v>250</v>
      </c>
    </row>
    <row r="95" spans="1:4" x14ac:dyDescent="0.2">
      <c r="A95" t="s">
        <v>38</v>
      </c>
      <c r="B95" t="s">
        <v>39</v>
      </c>
      <c r="C95" s="1">
        <v>43605</v>
      </c>
      <c r="D95">
        <v>610</v>
      </c>
    </row>
    <row r="96" spans="1:4" x14ac:dyDescent="0.2">
      <c r="A96" t="s">
        <v>33</v>
      </c>
      <c r="B96" t="s">
        <v>34</v>
      </c>
      <c r="C96" s="1">
        <v>43605</v>
      </c>
      <c r="D96">
        <v>2750</v>
      </c>
    </row>
    <row r="97" spans="1:4" x14ac:dyDescent="0.2">
      <c r="A97" t="s">
        <v>30</v>
      </c>
      <c r="B97" t="s">
        <v>31</v>
      </c>
      <c r="C97" s="1">
        <v>43605</v>
      </c>
      <c r="D97">
        <v>26</v>
      </c>
    </row>
    <row r="98" spans="1:4" x14ac:dyDescent="0.2">
      <c r="A98" t="s">
        <v>10</v>
      </c>
      <c r="B98" t="s">
        <v>27</v>
      </c>
      <c r="C98" s="1">
        <v>43606</v>
      </c>
      <c r="D98">
        <v>1488</v>
      </c>
    </row>
    <row r="99" spans="1:4" x14ac:dyDescent="0.2">
      <c r="A99" t="s">
        <v>33</v>
      </c>
      <c r="B99" t="s">
        <v>34</v>
      </c>
      <c r="C99" s="1">
        <v>43606</v>
      </c>
      <c r="D99">
        <v>920</v>
      </c>
    </row>
    <row r="100" spans="1:4" x14ac:dyDescent="0.2">
      <c r="A100" t="s">
        <v>16</v>
      </c>
      <c r="B100" t="s">
        <v>26</v>
      </c>
      <c r="C100" s="1">
        <v>43606</v>
      </c>
      <c r="D100">
        <v>801</v>
      </c>
    </row>
    <row r="101" spans="1:4" x14ac:dyDescent="0.2">
      <c r="A101" t="s">
        <v>18</v>
      </c>
      <c r="B101" t="s">
        <v>25</v>
      </c>
      <c r="C101" s="1">
        <v>43606</v>
      </c>
      <c r="D101">
        <v>592</v>
      </c>
    </row>
    <row r="102" spans="1:4" x14ac:dyDescent="0.2">
      <c r="A102" t="s">
        <v>30</v>
      </c>
      <c r="B102" t="s">
        <v>31</v>
      </c>
      <c r="C102" s="1">
        <v>43606</v>
      </c>
      <c r="D102">
        <v>25</v>
      </c>
    </row>
    <row r="103" spans="1:4" x14ac:dyDescent="0.2">
      <c r="A103" t="s">
        <v>15</v>
      </c>
      <c r="B103" t="s">
        <v>32</v>
      </c>
      <c r="C103" s="1">
        <v>43606</v>
      </c>
      <c r="D103">
        <v>16</v>
      </c>
    </row>
    <row r="104" spans="1:4" x14ac:dyDescent="0.2">
      <c r="A104" t="s">
        <v>19</v>
      </c>
      <c r="B104" t="s">
        <v>37</v>
      </c>
      <c r="C104" s="1">
        <v>43606</v>
      </c>
      <c r="D104">
        <v>297</v>
      </c>
    </row>
    <row r="105" spans="1:4" x14ac:dyDescent="0.2">
      <c r="A105" t="s">
        <v>30</v>
      </c>
      <c r="B105" t="s">
        <v>31</v>
      </c>
      <c r="C105" s="1">
        <v>43607</v>
      </c>
      <c r="D105">
        <v>30</v>
      </c>
    </row>
    <row r="106" spans="1:4" x14ac:dyDescent="0.2">
      <c r="A106" t="s">
        <v>15</v>
      </c>
      <c r="B106" t="s">
        <v>32</v>
      </c>
      <c r="C106" s="1">
        <v>43607</v>
      </c>
      <c r="D106">
        <v>8</v>
      </c>
    </row>
    <row r="107" spans="1:4" x14ac:dyDescent="0.2">
      <c r="A107" t="s">
        <v>28</v>
      </c>
      <c r="B107" t="s">
        <v>29</v>
      </c>
      <c r="C107" s="1">
        <v>43607</v>
      </c>
      <c r="D107">
        <v>380</v>
      </c>
    </row>
    <row r="108" spans="1:4" x14ac:dyDescent="0.2">
      <c r="A108" t="s">
        <v>16</v>
      </c>
      <c r="B108" t="s">
        <v>26</v>
      </c>
      <c r="C108" s="1">
        <v>43607</v>
      </c>
      <c r="D108">
        <v>268</v>
      </c>
    </row>
    <row r="109" spans="1:4" x14ac:dyDescent="0.2">
      <c r="A109" t="s">
        <v>33</v>
      </c>
      <c r="B109" t="s">
        <v>34</v>
      </c>
      <c r="C109" s="1">
        <v>43607</v>
      </c>
      <c r="D109">
        <v>3200</v>
      </c>
    </row>
    <row r="110" spans="1:4" x14ac:dyDescent="0.2">
      <c r="A110" t="s">
        <v>35</v>
      </c>
      <c r="B110" t="s">
        <v>36</v>
      </c>
      <c r="C110" s="1">
        <v>43607</v>
      </c>
      <c r="D110">
        <v>6400</v>
      </c>
    </row>
    <row r="111" spans="1:4" x14ac:dyDescent="0.2">
      <c r="A111" t="s">
        <v>18</v>
      </c>
      <c r="B111" t="s">
        <v>25</v>
      </c>
      <c r="C111" s="1">
        <v>43607</v>
      </c>
      <c r="D111">
        <v>288</v>
      </c>
    </row>
    <row r="112" spans="1:4" x14ac:dyDescent="0.2">
      <c r="A112" t="s">
        <v>33</v>
      </c>
      <c r="B112" t="s">
        <v>34</v>
      </c>
      <c r="C112" s="1">
        <v>43608</v>
      </c>
      <c r="D112">
        <v>3300</v>
      </c>
    </row>
    <row r="113" spans="1:4" x14ac:dyDescent="0.2">
      <c r="A113" t="s">
        <v>38</v>
      </c>
      <c r="B113" t="s">
        <v>39</v>
      </c>
      <c r="C113" s="1">
        <v>43608</v>
      </c>
      <c r="D113">
        <v>150</v>
      </c>
    </row>
    <row r="114" spans="1:4" x14ac:dyDescent="0.2">
      <c r="A114" t="s">
        <v>28</v>
      </c>
      <c r="B114" t="s">
        <v>29</v>
      </c>
      <c r="C114" s="1">
        <v>43608</v>
      </c>
      <c r="D114">
        <v>650</v>
      </c>
    </row>
    <row r="115" spans="1:4" x14ac:dyDescent="0.2">
      <c r="A115" t="s">
        <v>30</v>
      </c>
      <c r="B115" t="s">
        <v>31</v>
      </c>
      <c r="C115" s="1">
        <v>43608</v>
      </c>
      <c r="D115">
        <v>88</v>
      </c>
    </row>
    <row r="116" spans="1:4" x14ac:dyDescent="0.2">
      <c r="A116" t="s">
        <v>10</v>
      </c>
      <c r="B116" t="s">
        <v>27</v>
      </c>
      <c r="C116" s="1">
        <v>43610</v>
      </c>
      <c r="D116">
        <v>94</v>
      </c>
    </row>
    <row r="117" spans="1:4" x14ac:dyDescent="0.2">
      <c r="A117" t="s">
        <v>16</v>
      </c>
      <c r="B117" t="s">
        <v>26</v>
      </c>
      <c r="C117" s="1">
        <v>43610</v>
      </c>
      <c r="D117">
        <v>743</v>
      </c>
    </row>
    <row r="118" spans="1:4" x14ac:dyDescent="0.2">
      <c r="A118" t="s">
        <v>18</v>
      </c>
      <c r="B118" t="s">
        <v>25</v>
      </c>
      <c r="C118" s="1">
        <v>43610</v>
      </c>
      <c r="D118">
        <v>736</v>
      </c>
    </row>
    <row r="119" spans="1:4" x14ac:dyDescent="0.2">
      <c r="A119" t="s">
        <v>15</v>
      </c>
      <c r="B119" t="s">
        <v>32</v>
      </c>
      <c r="C119" s="1">
        <v>43610</v>
      </c>
      <c r="D119">
        <v>15</v>
      </c>
    </row>
    <row r="120" spans="1:4" x14ac:dyDescent="0.2">
      <c r="A120" t="s">
        <v>15</v>
      </c>
      <c r="B120" t="s">
        <v>32</v>
      </c>
      <c r="C120" s="1">
        <v>43611</v>
      </c>
      <c r="D120">
        <v>12</v>
      </c>
    </row>
    <row r="121" spans="1:4" x14ac:dyDescent="0.2">
      <c r="A121" t="s">
        <v>10</v>
      </c>
      <c r="B121" t="s">
        <v>27</v>
      </c>
      <c r="C121" s="1">
        <v>43611</v>
      </c>
      <c r="D121">
        <v>94</v>
      </c>
    </row>
    <row r="122" spans="1:4" x14ac:dyDescent="0.2">
      <c r="A122" t="s">
        <v>28</v>
      </c>
      <c r="B122" t="s">
        <v>29</v>
      </c>
      <c r="C122" s="1">
        <v>43611</v>
      </c>
      <c r="D122">
        <v>350</v>
      </c>
    </row>
    <row r="123" spans="1:4" x14ac:dyDescent="0.2">
      <c r="A123" t="s">
        <v>18</v>
      </c>
      <c r="B123" t="s">
        <v>25</v>
      </c>
      <c r="C123" s="1">
        <v>43611</v>
      </c>
      <c r="D123">
        <v>297</v>
      </c>
    </row>
    <row r="124" spans="1:4" x14ac:dyDescent="0.2">
      <c r="A124" t="s">
        <v>20</v>
      </c>
      <c r="B124" t="s">
        <v>40</v>
      </c>
      <c r="C124" s="1">
        <v>43611</v>
      </c>
      <c r="D124">
        <v>203</v>
      </c>
    </row>
    <row r="125" spans="1:4" x14ac:dyDescent="0.2">
      <c r="A125" t="s">
        <v>33</v>
      </c>
      <c r="B125" t="s">
        <v>34</v>
      </c>
      <c r="C125" s="1">
        <v>43611</v>
      </c>
      <c r="D125">
        <v>1490</v>
      </c>
    </row>
    <row r="126" spans="1:4" x14ac:dyDescent="0.2">
      <c r="A126" t="s">
        <v>30</v>
      </c>
      <c r="B126" t="s">
        <v>31</v>
      </c>
      <c r="C126" s="1">
        <v>43611</v>
      </c>
      <c r="D126">
        <v>30</v>
      </c>
    </row>
    <row r="127" spans="1:4" x14ac:dyDescent="0.2">
      <c r="A127" t="s">
        <v>16</v>
      </c>
      <c r="B127" t="s">
        <v>26</v>
      </c>
      <c r="C127" s="1">
        <v>43611</v>
      </c>
      <c r="D127">
        <v>688</v>
      </c>
    </row>
    <row r="128" spans="1:4" x14ac:dyDescent="0.2">
      <c r="A128" t="s">
        <v>18</v>
      </c>
      <c r="B128" t="s">
        <v>25</v>
      </c>
      <c r="C128" s="1">
        <v>43612</v>
      </c>
      <c r="D128">
        <v>173</v>
      </c>
    </row>
    <row r="129" spans="1:4" x14ac:dyDescent="0.2">
      <c r="A129" t="s">
        <v>30</v>
      </c>
      <c r="B129" t="s">
        <v>31</v>
      </c>
      <c r="C129" s="1">
        <v>43612</v>
      </c>
      <c r="D129">
        <v>28</v>
      </c>
    </row>
    <row r="130" spans="1:4" x14ac:dyDescent="0.2">
      <c r="A130" t="s">
        <v>33</v>
      </c>
      <c r="B130" t="s">
        <v>34</v>
      </c>
      <c r="C130" s="1">
        <v>43612</v>
      </c>
      <c r="D130">
        <v>1690</v>
      </c>
    </row>
    <row r="131" spans="1:4" x14ac:dyDescent="0.2">
      <c r="A131" t="s">
        <v>10</v>
      </c>
      <c r="B131" t="s">
        <v>27</v>
      </c>
      <c r="C131" s="1">
        <v>43612</v>
      </c>
      <c r="D131">
        <v>178</v>
      </c>
    </row>
    <row r="132" spans="1:4" x14ac:dyDescent="0.2">
      <c r="A132" t="s">
        <v>16</v>
      </c>
      <c r="B132" t="s">
        <v>26</v>
      </c>
      <c r="C132" s="1">
        <v>43612</v>
      </c>
      <c r="D132">
        <v>380</v>
      </c>
    </row>
    <row r="133" spans="1:4" x14ac:dyDescent="0.2">
      <c r="A133" t="s">
        <v>28</v>
      </c>
      <c r="B133" t="s">
        <v>29</v>
      </c>
      <c r="C133" s="1">
        <v>43612</v>
      </c>
      <c r="D133">
        <v>150</v>
      </c>
    </row>
    <row r="134" spans="1:4" x14ac:dyDescent="0.2">
      <c r="A134" t="s">
        <v>15</v>
      </c>
      <c r="B134" t="s">
        <v>32</v>
      </c>
      <c r="C134" s="1">
        <v>43612</v>
      </c>
      <c r="D134">
        <v>5</v>
      </c>
    </row>
    <row r="135" spans="1:4" x14ac:dyDescent="0.2">
      <c r="A135" t="s">
        <v>16</v>
      </c>
      <c r="B135" t="s">
        <v>26</v>
      </c>
      <c r="C135" s="1">
        <v>43613</v>
      </c>
      <c r="D135">
        <v>409</v>
      </c>
    </row>
    <row r="136" spans="1:4" x14ac:dyDescent="0.2">
      <c r="A136" t="s">
        <v>15</v>
      </c>
      <c r="B136" t="s">
        <v>32</v>
      </c>
      <c r="C136" s="1">
        <v>43613</v>
      </c>
      <c r="D136">
        <v>9</v>
      </c>
    </row>
    <row r="137" spans="1:4" x14ac:dyDescent="0.2">
      <c r="A137" t="s">
        <v>30</v>
      </c>
      <c r="B137" t="s">
        <v>31</v>
      </c>
      <c r="C137" s="1">
        <v>43613</v>
      </c>
      <c r="D137">
        <v>73</v>
      </c>
    </row>
    <row r="138" spans="1:4" x14ac:dyDescent="0.2">
      <c r="A138" t="s">
        <v>18</v>
      </c>
      <c r="B138" t="s">
        <v>25</v>
      </c>
      <c r="C138" s="1">
        <v>43613</v>
      </c>
      <c r="D138">
        <v>206</v>
      </c>
    </row>
    <row r="139" spans="1:4" x14ac:dyDescent="0.2">
      <c r="A139" t="s">
        <v>19</v>
      </c>
      <c r="B139" t="s">
        <v>37</v>
      </c>
      <c r="C139" s="1">
        <v>43613</v>
      </c>
      <c r="D139">
        <v>187</v>
      </c>
    </row>
    <row r="140" spans="1:4" x14ac:dyDescent="0.2">
      <c r="A140" t="s">
        <v>33</v>
      </c>
      <c r="B140" t="s">
        <v>34</v>
      </c>
      <c r="C140" s="1">
        <v>43613</v>
      </c>
      <c r="D140">
        <v>1290</v>
      </c>
    </row>
    <row r="141" spans="1:4" x14ac:dyDescent="0.2">
      <c r="A141" t="s">
        <v>10</v>
      </c>
      <c r="B141" t="s">
        <v>27</v>
      </c>
      <c r="C141" s="1">
        <v>43613</v>
      </c>
      <c r="D141">
        <v>0</v>
      </c>
    </row>
    <row r="142" spans="1:4" x14ac:dyDescent="0.2">
      <c r="A142" t="s">
        <v>28</v>
      </c>
      <c r="B142" t="s">
        <v>29</v>
      </c>
      <c r="C142" s="1">
        <v>43613</v>
      </c>
      <c r="D142">
        <v>90</v>
      </c>
    </row>
    <row r="143" spans="1:4" x14ac:dyDescent="0.2">
      <c r="A143" t="s">
        <v>10</v>
      </c>
      <c r="B143" t="s">
        <v>27</v>
      </c>
      <c r="C143" s="1">
        <v>43614</v>
      </c>
      <c r="D143">
        <v>227</v>
      </c>
    </row>
    <row r="144" spans="1:4" x14ac:dyDescent="0.2">
      <c r="A144" t="s">
        <v>33</v>
      </c>
      <c r="B144" t="s">
        <v>34</v>
      </c>
      <c r="C144" s="1">
        <v>43614</v>
      </c>
      <c r="D144">
        <v>1750</v>
      </c>
    </row>
    <row r="145" spans="1:4" x14ac:dyDescent="0.2">
      <c r="A145" t="s">
        <v>16</v>
      </c>
      <c r="B145" t="s">
        <v>26</v>
      </c>
      <c r="C145" s="1">
        <v>43614</v>
      </c>
      <c r="D145">
        <v>702</v>
      </c>
    </row>
    <row r="146" spans="1:4" x14ac:dyDescent="0.2">
      <c r="A146" t="s">
        <v>15</v>
      </c>
      <c r="B146" t="s">
        <v>32</v>
      </c>
      <c r="C146" s="1">
        <v>43614</v>
      </c>
      <c r="D146">
        <v>13</v>
      </c>
    </row>
    <row r="147" spans="1:4" x14ac:dyDescent="0.2">
      <c r="A147" t="s">
        <v>18</v>
      </c>
      <c r="B147" t="s">
        <v>25</v>
      </c>
      <c r="C147" s="1">
        <v>43614</v>
      </c>
      <c r="D147">
        <v>284</v>
      </c>
    </row>
    <row r="148" spans="1:4" x14ac:dyDescent="0.2">
      <c r="A148" t="s">
        <v>28</v>
      </c>
      <c r="B148" t="s">
        <v>29</v>
      </c>
      <c r="C148" s="1">
        <v>43614</v>
      </c>
      <c r="D148">
        <v>350</v>
      </c>
    </row>
    <row r="149" spans="1:4" x14ac:dyDescent="0.2">
      <c r="A149" t="s">
        <v>30</v>
      </c>
      <c r="B149" t="s">
        <v>31</v>
      </c>
      <c r="C149" s="1">
        <v>43614</v>
      </c>
      <c r="D149">
        <v>35</v>
      </c>
    </row>
    <row r="150" spans="1:4" x14ac:dyDescent="0.2">
      <c r="A150" t="s">
        <v>38</v>
      </c>
      <c r="B150" t="s">
        <v>39</v>
      </c>
      <c r="C150" s="1">
        <v>43615</v>
      </c>
      <c r="D150">
        <v>2569</v>
      </c>
    </row>
    <row r="151" spans="1:4" x14ac:dyDescent="0.2">
      <c r="A151" t="s">
        <v>18</v>
      </c>
      <c r="B151" t="s">
        <v>25</v>
      </c>
      <c r="C151" s="1">
        <v>43616</v>
      </c>
      <c r="D151">
        <v>583</v>
      </c>
    </row>
    <row r="152" spans="1:4" x14ac:dyDescent="0.2">
      <c r="A152" t="s">
        <v>33</v>
      </c>
      <c r="B152" t="s">
        <v>34</v>
      </c>
      <c r="C152" s="1">
        <v>43616</v>
      </c>
      <c r="D152">
        <v>1670</v>
      </c>
    </row>
    <row r="153" spans="1:4" x14ac:dyDescent="0.2">
      <c r="A153" t="s">
        <v>15</v>
      </c>
      <c r="B153" t="s">
        <v>32</v>
      </c>
      <c r="C153" s="1">
        <v>43616</v>
      </c>
      <c r="D153">
        <v>22</v>
      </c>
    </row>
    <row r="154" spans="1:4" x14ac:dyDescent="0.2">
      <c r="A154" t="s">
        <v>30</v>
      </c>
      <c r="B154" t="s">
        <v>31</v>
      </c>
      <c r="C154" s="1">
        <v>43616</v>
      </c>
      <c r="D154">
        <v>103</v>
      </c>
    </row>
    <row r="155" spans="1:4" x14ac:dyDescent="0.2">
      <c r="A155" t="s">
        <v>28</v>
      </c>
      <c r="B155" t="s">
        <v>29</v>
      </c>
      <c r="C155" s="1">
        <v>43616</v>
      </c>
      <c r="D155">
        <v>550</v>
      </c>
    </row>
    <row r="156" spans="1:4" x14ac:dyDescent="0.2">
      <c r="A156" t="s">
        <v>16</v>
      </c>
      <c r="B156" t="s">
        <v>26</v>
      </c>
      <c r="C156" s="1">
        <v>43616</v>
      </c>
      <c r="D156">
        <v>1403</v>
      </c>
    </row>
    <row r="157" spans="1:4" x14ac:dyDescent="0.2">
      <c r="A157" t="s">
        <v>10</v>
      </c>
      <c r="B157" t="s">
        <v>27</v>
      </c>
      <c r="C157" s="1">
        <v>43616</v>
      </c>
      <c r="D157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פירוטי פסולות-ראשוני</vt:lpstr>
      <vt:lpstr>פסולות כללי -יומי לרמת פריט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Shiftan</dc:creator>
  <cp:lastModifiedBy>Hadar Shiftan</cp:lastModifiedBy>
  <dcterms:created xsi:type="dcterms:W3CDTF">2019-06-05T13:37:27Z</dcterms:created>
  <dcterms:modified xsi:type="dcterms:W3CDTF">2019-06-05T14:12:52Z</dcterms:modified>
</cp:coreProperties>
</file>