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 1" sheetId="1" r:id="rId5"/>
  </sheets>
  <definedNames/>
  <calcPr/>
</workbook>
</file>

<file path=xl/sharedStrings.xml><?xml version="1.0" encoding="utf-8"?>
<sst xmlns="http://schemas.openxmlformats.org/spreadsheetml/2006/main" count="709" uniqueCount="297">
  <si>
    <t>Component list for first iteration</t>
  </si>
  <si>
    <t>Component</t>
  </si>
  <si>
    <t>Description</t>
  </si>
  <si>
    <t>Quantity</t>
  </si>
  <si>
    <t>Electrical Specification</t>
  </si>
  <si>
    <t>Size [SMD]</t>
  </si>
  <si>
    <t>LCSC part#</t>
  </si>
  <si>
    <t>Name</t>
  </si>
  <si>
    <t>Component Link</t>
  </si>
  <si>
    <t>Datasheet Link</t>
  </si>
  <si>
    <t xml:space="preserve">Price x Qty </t>
  </si>
  <si>
    <t>Capacitor</t>
  </si>
  <si>
    <t>CVM1/MCU_V</t>
  </si>
  <si>
    <t>x10</t>
  </si>
  <si>
    <t>100nF 50V X7R ±10%</t>
  </si>
  <si>
    <t>0603</t>
  </si>
  <si>
    <t>C14663</t>
  </si>
  <si>
    <t>CC0603KRX7R9BB104</t>
  </si>
  <si>
    <t>$0.0026 x 1</t>
  </si>
  <si>
    <t>CVM2/VIN</t>
  </si>
  <si>
    <t>x2</t>
  </si>
  <si>
    <t>10uF 50V X7R ±10</t>
  </si>
  <si>
    <t>1206</t>
  </si>
  <si>
    <t>C89632</t>
  </si>
  <si>
    <t>CL31B106KBHNNNE</t>
  </si>
  <si>
    <t>$0.0377 x 1</t>
  </si>
  <si>
    <t>CCP/CAVVD/MCU_EN/2.7/1.2/VDD</t>
  </si>
  <si>
    <t>x6</t>
  </si>
  <si>
    <t>1uF 50V X7R ±10%</t>
  </si>
  <si>
    <t>0805</t>
  </si>
  <si>
    <t>C28323</t>
  </si>
  <si>
    <t>CL21B105KBFNNNE</t>
  </si>
  <si>
    <t>$0.0099 x 1</t>
  </si>
  <si>
    <t>MCU_V/SW_BK/3V3/3V3</t>
  </si>
  <si>
    <t>x4</t>
  </si>
  <si>
    <t>22uF 25V X5R ±20%</t>
  </si>
  <si>
    <t>C45783</t>
  </si>
  <si>
    <t>CL21A226MAQNNNE</t>
  </si>
  <si>
    <t>$0.0308 x 1</t>
  </si>
  <si>
    <t>CSOX</t>
  </si>
  <si>
    <t>x3</t>
  </si>
  <si>
    <t>22pF 50V C0G ±5%</t>
  </si>
  <si>
    <t>0402</t>
  </si>
  <si>
    <t>C1555</t>
  </si>
  <si>
    <t>$0.0012 x 1</t>
  </si>
  <si>
    <t>CFLY</t>
  </si>
  <si>
    <t>x1</t>
  </si>
  <si>
    <t>47nF 50V X7R ±10%</t>
  </si>
  <si>
    <t>C1622</t>
  </si>
  <si>
    <t>CL10B473KB8NNNC</t>
  </si>
  <si>
    <t>$0.0052 x 1</t>
  </si>
  <si>
    <t>SINP/SINN/COSP/COSN</t>
  </si>
  <si>
    <t>68nF 50V C0G ±5%</t>
  </si>
  <si>
    <t>C77084</t>
  </si>
  <si>
    <t>GRM31C5C1H683JA01L</t>
  </si>
  <si>
    <t>$0.1122 x 1</t>
  </si>
  <si>
    <t>GMR/VDD/USBC/USBC_PD/DC</t>
  </si>
  <si>
    <t>x5</t>
  </si>
  <si>
    <t>4.7nF 50V X7R ±10%</t>
  </si>
  <si>
    <t>C1621</t>
  </si>
  <si>
    <t>CL10B472KB8NNNC</t>
  </si>
  <si>
    <t>$0.0031 x 1</t>
  </si>
  <si>
    <t>Resistor</t>
  </si>
  <si>
    <t>RnFault</t>
  </si>
  <si>
    <t>5.1kΩ 50V 62.5mW Thick Film Resistor ±1%</t>
  </si>
  <si>
    <t>C105872</t>
  </si>
  <si>
    <t>RC0402FR-075K1L</t>
  </si>
  <si>
    <t>$0.0006 x 1</t>
  </si>
  <si>
    <t>RBK/D+/D-/DIode blå-grønn</t>
  </si>
  <si>
    <t>22Ω 150V 125mW Thick Film Resistor ±1%</t>
  </si>
  <si>
    <t>C17561</t>
  </si>
  <si>
    <t>0805W8F220JT5E</t>
  </si>
  <si>
    <t>$0.0024 x 1</t>
  </si>
  <si>
    <t>RSOX/IO0</t>
  </si>
  <si>
    <t>330Ω 150V 125mW Thick Film Resistor ±1%</t>
  </si>
  <si>
    <t>C17630</t>
  </si>
  <si>
    <t>0805W8F3300T5E</t>
  </si>
  <si>
    <t>$0.0022 x 1</t>
  </si>
  <si>
    <t>G/FB/RESET</t>
  </si>
  <si>
    <t>100kΩ 150V 125mW thick Film Resistor ±1%</t>
  </si>
  <si>
    <t>C149504</t>
  </si>
  <si>
    <t>0805W8F1003T5E</t>
  </si>
  <si>
    <t>$0.0023 x 1</t>
  </si>
  <si>
    <t>Enable, SINP/N, COSP/N</t>
  </si>
  <si>
    <t>10kΩ 75V 100mW Thick Film Resistor ±1%</t>
  </si>
  <si>
    <t>C2906982</t>
  </si>
  <si>
    <t>FRC0603F1002TS</t>
  </si>
  <si>
    <t>$0.0007 x 1</t>
  </si>
  <si>
    <t>FB/G</t>
  </si>
  <si>
    <t>22kΩ 150V 125mW Thick Film Resistor ±1%</t>
  </si>
  <si>
    <t>C17560</t>
  </si>
  <si>
    <t>0805W8F2202T5E</t>
  </si>
  <si>
    <t>VBUS_DISCH/DISCH</t>
  </si>
  <si>
    <t>1kΩ 150V 125mW Thick Film Resistor ±1%</t>
  </si>
  <si>
    <t>C95781</t>
  </si>
  <si>
    <t>RC0805FR-071KL</t>
  </si>
  <si>
    <t>$0.0015 x 1</t>
  </si>
  <si>
    <t xml:space="preserve">EN </t>
  </si>
  <si>
    <t>220kΩ 150V 125mW Thick Film Resistor ±1%</t>
  </si>
  <si>
    <t>C17556</t>
  </si>
  <si>
    <t>0805W8F2203T5E</t>
  </si>
  <si>
    <t>Rød LED</t>
  </si>
  <si>
    <t>75Ω  100mW 75V Thick Film Resistor ±1%</t>
  </si>
  <si>
    <t>C4275</t>
  </si>
  <si>
    <t>0603WAF750JT5E</t>
  </si>
  <si>
    <t>EN</t>
  </si>
  <si>
    <t>560kΩ 125mW 150V Thick Film Resistor ±1%</t>
  </si>
  <si>
    <t>C15785</t>
  </si>
  <si>
    <t>0805W8F5603T5E</t>
  </si>
  <si>
    <t xml:space="preserve"> $0.0021 x 1</t>
  </si>
  <si>
    <t>Inductor</t>
  </si>
  <si>
    <t>BOOT</t>
  </si>
  <si>
    <t xml:space="preserve">10uH 2A </t>
  </si>
  <si>
    <t>C39846661</t>
  </si>
  <si>
    <t>XRTC322512S100MBCA</t>
  </si>
  <si>
    <t>$0.1224 x 1</t>
  </si>
  <si>
    <t>LED</t>
  </si>
  <si>
    <t>Red</t>
  </si>
  <si>
    <t>2.4V 20mA 40mW 615nm~630nm</t>
  </si>
  <si>
    <t>C2286</t>
  </si>
  <si>
    <t>KT-0603R</t>
  </si>
  <si>
    <t>$0.0064 x 1</t>
  </si>
  <si>
    <t>Green</t>
  </si>
  <si>
    <t>2.6V~3.1V 5mA 100mW 513nm~528nm</t>
  </si>
  <si>
    <t>C2297</t>
  </si>
  <si>
    <t>KT-0805G</t>
  </si>
  <si>
    <t>$0.0157 x 1</t>
  </si>
  <si>
    <t>Connector</t>
  </si>
  <si>
    <t>DC power</t>
  </si>
  <si>
    <t>2 Position Wire to Board Terminal Block</t>
  </si>
  <si>
    <t>Through Hole 5.08mm</t>
  </si>
  <si>
    <t>C8465</t>
  </si>
  <si>
    <t>KANGNEX WJ500V-5.08-2P</t>
  </si>
  <si>
    <t>$0.1281 x 1</t>
  </si>
  <si>
    <t>OUTPUT</t>
  </si>
  <si>
    <t xml:space="preserve">3 Position Wire to Board Terminal Block </t>
  </si>
  <si>
    <t>C430602</t>
  </si>
  <si>
    <t>DB128L-5.08-3P-BK-S</t>
  </si>
  <si>
    <t>$0.2321 x 1</t>
  </si>
  <si>
    <t>USB-C Connector</t>
  </si>
  <si>
    <t>20V 5A -30℃~+80℃</t>
  </si>
  <si>
    <t>8.94mmx7.35mmx3.26mm</t>
  </si>
  <si>
    <t>C165948</t>
  </si>
  <si>
    <t>TYPE-C-31-M-12</t>
  </si>
  <si>
    <t>$0.1810 x 1</t>
  </si>
  <si>
    <t>Switch</t>
  </si>
  <si>
    <t>EN, BOOT</t>
  </si>
  <si>
    <t>Black Round Button SMD</t>
  </si>
  <si>
    <t>4mmx3mmx2mm</t>
  </si>
  <si>
    <t>C720477</t>
  </si>
  <si>
    <t>TS-1088-AR02016</t>
  </si>
  <si>
    <t>$0.0555 x 1</t>
  </si>
  <si>
    <t>IC</t>
  </si>
  <si>
    <t>USB-C PD</t>
  </si>
  <si>
    <t>3V;5.5V 160uA -40℃~+105℃</t>
  </si>
  <si>
    <t>2.6mmx2.6mmx0.5mm</t>
  </si>
  <si>
    <t>C2678061</t>
  </si>
  <si>
    <t>STUSB4500QTR</t>
  </si>
  <si>
    <t>$1.3770 x 1</t>
  </si>
  <si>
    <t>Encoder</t>
  </si>
  <si>
    <t>3V~3.6V 7mA -40℃~+150℃</t>
  </si>
  <si>
    <t>5mmx6mmx1.75mm</t>
  </si>
  <si>
    <t>C2655191</t>
  </si>
  <si>
    <t>TLE5009E1000FUMA1</t>
  </si>
  <si>
    <t>$3.7725 x 1</t>
  </si>
  <si>
    <t>Microcontroller</t>
  </si>
  <si>
    <t>2.4GHz 3V~3.6V 97mA -40℃~+85℃</t>
  </si>
  <si>
    <t>20.5mmx15.4mmx2.4mm</t>
  </si>
  <si>
    <t>C2913206</t>
  </si>
  <si>
    <t>ESP32-S3-MINI-1-N8</t>
  </si>
  <si>
    <t>$4.5968 x 1</t>
  </si>
  <si>
    <t>Motor driver</t>
  </si>
  <si>
    <t>4.5-35V 8A peak 200-kHz PWM -40℃~+125℃</t>
  </si>
  <si>
    <t>5mmx7mmx1mm</t>
  </si>
  <si>
    <t>C20345369</t>
  </si>
  <si>
    <t>DRV8316CRQRGFRQ1</t>
  </si>
  <si>
    <t>$6.6228 x 1</t>
  </si>
  <si>
    <t>Voltage regulator</t>
  </si>
  <si>
    <t xml:space="preserve">500kHz Buck Adjustable 2A 4.5V~28V </t>
  </si>
  <si>
    <t>1.6mmx2.9mmx1mm</t>
  </si>
  <si>
    <t>C191884</t>
  </si>
  <si>
    <t>TPS54202DDCR</t>
  </si>
  <si>
    <t>$0.2030 x 1</t>
  </si>
  <si>
    <t>Mosfet</t>
  </si>
  <si>
    <t>Power mosfet for power switching</t>
  </si>
  <si>
    <t>30V 40A</t>
  </si>
  <si>
    <t>3.15mmx3.3mmx0.75mm</t>
  </si>
  <si>
    <t>C49452333</t>
  </si>
  <si>
    <t>STL9P3LLH6-TP</t>
  </si>
  <si>
    <t>$0.1990 x 1</t>
  </si>
  <si>
    <t>Diode</t>
  </si>
  <si>
    <t>VCC buss diode</t>
  </si>
  <si>
    <t xml:space="preserve">30V 5A </t>
  </si>
  <si>
    <t>5mmx2.7mmx1mm</t>
  </si>
  <si>
    <t>C50603</t>
  </si>
  <si>
    <t>PMEG3050EP,115</t>
  </si>
  <si>
    <t>$0.4075 x 1</t>
  </si>
  <si>
    <t>ESD Diode</t>
  </si>
  <si>
    <t>25VC Clamp ESD DIODE</t>
  </si>
  <si>
    <t>1.6mmx3mmx1.4mm</t>
  </si>
  <si>
    <t>C95343</t>
  </si>
  <si>
    <t>ESDA25L</t>
  </si>
  <si>
    <t>$0.0826 x 1</t>
  </si>
  <si>
    <t>38VC Clamp ESD DIODE</t>
  </si>
  <si>
    <t>1.6mmx1mmx0.5mm</t>
  </si>
  <si>
    <t>C19829649</t>
  </si>
  <si>
    <t>ESDA25P35-1U1M</t>
  </si>
  <si>
    <t>$0.1098 x 1</t>
  </si>
  <si>
    <t>Pin</t>
  </si>
  <si>
    <t>Header pin</t>
  </si>
  <si>
    <t>x12</t>
  </si>
  <si>
    <t>3A 250V 2xpin header</t>
  </si>
  <si>
    <t>3mm 2.54mm</t>
  </si>
  <si>
    <t>C492401</t>
  </si>
  <si>
    <t>PZ254V-11-02P</t>
  </si>
  <si>
    <t>$0.0084</t>
  </si>
  <si>
    <t>Component list for second iteration</t>
  </si>
  <si>
    <t>0402CG220J500NT</t>
  </si>
  <si>
    <t>$0.0014 x 1</t>
  </si>
  <si>
    <t>GMR/USBC/USBC_PD/DC</t>
  </si>
  <si>
    <t>C1538</t>
  </si>
  <si>
    <t>0402B472K500NT</t>
  </si>
  <si>
    <t>$ 0.0013 x 1</t>
  </si>
  <si>
    <t>SINP/SINN/COSP/COSN/CFLY</t>
  </si>
  <si>
    <t>$0.0057 x 1</t>
  </si>
  <si>
    <t>BOOT/VMCU/VCC/3V3/nFAULT/VDD</t>
  </si>
  <si>
    <t>x9</t>
  </si>
  <si>
    <t>C307331</t>
  </si>
  <si>
    <t>CL05B104KB54PNC</t>
  </si>
  <si>
    <t>$ 0.0047 x 1</t>
  </si>
  <si>
    <t>1uF 50V X5R ±10%</t>
  </si>
  <si>
    <t>C15849</t>
  </si>
  <si>
    <t>CL10A105KB8NNNC</t>
  </si>
  <si>
    <t>$ 0.0077 x 1</t>
  </si>
  <si>
    <t>10uF 50V X5R ±10%</t>
  </si>
  <si>
    <t>C440198</t>
  </si>
  <si>
    <t>GRM21BR61H106KE43L</t>
  </si>
  <si>
    <t>$ 0.0687 x 1</t>
  </si>
  <si>
    <t>22uF 6.3V X5R ±20%</t>
  </si>
  <si>
    <t>C59461</t>
  </si>
  <si>
    <t>CL10A226MQ8NRNC</t>
  </si>
  <si>
    <t>$ 0.0101 x 1</t>
  </si>
  <si>
    <t>SW_BK</t>
  </si>
  <si>
    <t>22Ω 62.5mW Thick Film Resistor  ±1%</t>
  </si>
  <si>
    <t>C25092</t>
  </si>
  <si>
    <t>0402WGF220JTCE</t>
  </si>
  <si>
    <t>$ 0.0009 x 1</t>
  </si>
  <si>
    <t>MFET_FB/RED_DIODE</t>
  </si>
  <si>
    <t>100Ω 62.5mW Thick Film Resistor  ±1%</t>
  </si>
  <si>
    <t>C25076</t>
  </si>
  <si>
    <t>0402WGF1000TCE</t>
  </si>
  <si>
    <t>$ 0.0010 x 1</t>
  </si>
  <si>
    <t>330Ω 62.5mW Thick Film Resistor  ±1%</t>
  </si>
  <si>
    <t>C25104</t>
  </si>
  <si>
    <t>0402WGF3300TCE</t>
  </si>
  <si>
    <t>$ 0.0011 x 1</t>
  </si>
  <si>
    <t>1kΩ 100mW Thick Film Resistor  ±1%</t>
  </si>
  <si>
    <t>C21190</t>
  </si>
  <si>
    <t>0603WAF1001T5E</t>
  </si>
  <si>
    <t>$ 0.0016 x 1</t>
  </si>
  <si>
    <t>C+/C-/RnFAULT</t>
  </si>
  <si>
    <t>5.1kΩ 62.5mW Thick Film Resistor  ±1%</t>
  </si>
  <si>
    <t>C25905</t>
  </si>
  <si>
    <t>0402WGF5101TCE</t>
  </si>
  <si>
    <t>MCU_Reset / SINP/N / COSP/N</t>
  </si>
  <si>
    <t>10kΩ 62.5mW Thick Film Resistor  ±1%</t>
  </si>
  <si>
    <t>C25744</t>
  </si>
  <si>
    <t>0402WGF1002TCE</t>
  </si>
  <si>
    <t>MFET_GATE/3V3_FB</t>
  </si>
  <si>
    <t>22kΩ 62.5mW Thick Film Resistor  ±1%</t>
  </si>
  <si>
    <t>C25768</t>
  </si>
  <si>
    <t>0402WGF2202TCE</t>
  </si>
  <si>
    <t>MFET_GATE/3V3_FB/STUSB_Reset</t>
  </si>
  <si>
    <t>100kΩ 62.5mW Thick Film Resistor  ±1%</t>
  </si>
  <si>
    <t>C25741</t>
  </si>
  <si>
    <t>0402WGF1003TCE</t>
  </si>
  <si>
    <t>3V3_Enable</t>
  </si>
  <si>
    <t>220kΩ 100mW Thick Film Resistor  ±1%</t>
  </si>
  <si>
    <t>C22961</t>
  </si>
  <si>
    <t>0603WAF2203T5E</t>
  </si>
  <si>
    <t>$ 0.0014 x 1</t>
  </si>
  <si>
    <t>510kΩ 100mW Thick Film Resistor  ±1%</t>
  </si>
  <si>
    <t>C23192</t>
  </si>
  <si>
    <t>0603WAF5103T5E</t>
  </si>
  <si>
    <t>$ 0.0019 x 1</t>
  </si>
  <si>
    <t>56kΩ 100mW Thick Film Resistor  ±1%</t>
  </si>
  <si>
    <t>C23206</t>
  </si>
  <si>
    <t>0603WAF5602T5E</t>
  </si>
  <si>
    <t>Rød</t>
  </si>
  <si>
    <t>Grønn</t>
  </si>
  <si>
    <t>Through Hole 2.54mm</t>
  </si>
  <si>
    <t>C49291873</t>
  </si>
  <si>
    <t>C254128V-3P0G36</t>
  </si>
  <si>
    <t>$ 0.3968 x 1</t>
  </si>
  <si>
    <t>C49291872</t>
  </si>
  <si>
    <t>C254128V-2P0G36</t>
  </si>
  <si>
    <t>$ 0.2661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</si>
</sst>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  <font>
      <u/>
      <sz val="10.0"/>
      <color rgb="FF0000FF"/>
    </font>
    <font>
      <u/>
      <sz val="10.0"/>
      <color rgb="FF0000FF"/>
    </font>
    <font>
      <sz val="10.0"/>
      <color rgb="FF1C1F2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AFCFF"/>
        <bgColor rgb="FFFAFC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3E3FD"/>
        <bgColor rgb="FFD3E3FD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5" fontId="4" numFmtId="49" xfId="0" applyAlignment="1" applyBorder="1" applyFill="1" applyFont="1" applyNumberFormat="1">
      <alignment horizontal="center" readingOrder="0"/>
    </xf>
    <xf borderId="1" fillId="5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49" xfId="0" applyAlignment="1" applyBorder="1" applyFont="1" applyNumberForma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5" fontId="3" numFmtId="49" xfId="0" applyAlignment="1" applyBorder="1" applyFont="1" applyNumberForma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9" fontId="3" numFmtId="49" xfId="0" applyAlignment="1" applyBorder="1" applyFont="1" applyNumberFormat="1">
      <alignment horizontal="center" readingOrder="0"/>
    </xf>
    <xf borderId="1" fillId="9" fontId="4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0" fontId="4" numFmtId="49" xfId="0" applyAlignment="1" applyBorder="1" applyFont="1" applyNumberFormat="1">
      <alignment horizontal="center" readingOrder="0"/>
    </xf>
    <xf borderId="1" fillId="9" fontId="4" numFmtId="49" xfId="0" applyAlignment="1" applyBorder="1" applyFont="1" applyNumberFormat="1">
      <alignment horizontal="center" readingOrder="0"/>
    </xf>
    <xf borderId="1" fillId="5" fontId="7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12" fontId="7" numFmtId="49" xfId="0" applyAlignment="1" applyBorder="1" applyFill="1" applyFont="1" applyNumberForma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5" fontId="7" numFmtId="0" xfId="0" applyAlignment="1" applyBorder="1" applyFont="1">
      <alignment horizontal="center" readingOrder="0" vertical="top"/>
    </xf>
    <xf borderId="1" fillId="14" fontId="3" numFmtId="0" xfId="0" applyAlignment="1" applyBorder="1" applyFill="1" applyFont="1">
      <alignment horizontal="center" readingOrder="0"/>
    </xf>
    <xf borderId="1" fillId="0" fontId="7" numFmtId="49" xfId="0" applyAlignment="1" applyBorder="1" applyFont="1" applyNumberForma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1" fillId="0" fontId="7" numFmtId="49" xfId="0" applyAlignment="1" applyBorder="1" applyFont="1" applyNumberFormat="1">
      <alignment horizontal="center" readingOrder="0"/>
    </xf>
    <xf borderId="1" fillId="16" fontId="3" numFmtId="0" xfId="0" applyAlignment="1" applyBorder="1" applyFill="1" applyFon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6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lcpcb.com/api/file/downloadByFileSystemAccessId/8550723991833485312" TargetMode="External"/><Relationship Id="rId42" Type="http://schemas.openxmlformats.org/officeDocument/2006/relationships/hyperlink" Target="https://jlcpcb.com/api/file/downloadByFileSystemAccessId/8639582106239348736" TargetMode="External"/><Relationship Id="rId41" Type="http://schemas.openxmlformats.org/officeDocument/2006/relationships/hyperlink" Target="https://jlcpcb.com/parts/2nd/Optoelectronics/LED_Indication_Discrete_71" TargetMode="External"/><Relationship Id="rId44" Type="http://schemas.openxmlformats.org/officeDocument/2006/relationships/hyperlink" Target="https://www.lcsc.com/datasheet/C8465.pdf" TargetMode="External"/><Relationship Id="rId43" Type="http://schemas.openxmlformats.org/officeDocument/2006/relationships/hyperlink" Target="https://www.lcsc.com/product-detail/C8465.html" TargetMode="External"/><Relationship Id="rId46" Type="http://schemas.openxmlformats.org/officeDocument/2006/relationships/hyperlink" Target="https://www.lcsc.com/datasheet/C72334.pdf" TargetMode="External"/><Relationship Id="rId45" Type="http://schemas.openxmlformats.org/officeDocument/2006/relationships/hyperlink" Target="https://www.lcsc.com/product-detail/C72334.html" TargetMode="External"/><Relationship Id="rId107" Type="http://schemas.openxmlformats.org/officeDocument/2006/relationships/hyperlink" Target="https://jlcpcb.com/partdetail/XR-XRTC322512S100MBCA/C39846661" TargetMode="External"/><Relationship Id="rId106" Type="http://schemas.openxmlformats.org/officeDocument/2006/relationships/hyperlink" Target="https://www.lcsc.com/datasheet/C23206.pdf?spm=wm.sxq.inf.ggs&amp;lcsc_vid=Q1ZeXlxXQANWVlRTT1IPVQBeRQJXUlIFRVEIUlECE1cxVlNRT1RWU1JVTlJYXzsOAxUeFF5JWBYZEEoKFBINSQcJGk4eFQsCAgIaSgADAwAHC0slRVJfXlZIHxUDCw%3D%3D" TargetMode="External"/><Relationship Id="rId105" Type="http://schemas.openxmlformats.org/officeDocument/2006/relationships/hyperlink" Target="https://www.lcsc.com/product-detail/C23206.html?s_z=n_q_C23206&amp;globalKeyword=C23206" TargetMode="External"/><Relationship Id="rId104" Type="http://schemas.openxmlformats.org/officeDocument/2006/relationships/hyperlink" Target="https://www.lcsc.com/datasheet/C23192.pdf?spm=wm.sxq.inf.ggs&amp;lcsc_vid=Q1ZeXlxXQANWVlRTT1IPVQBeRQJXUlIFRVEIUlECE1cxVlNRT1RWU1FUQVdZVDsOAxUeFF5JWBYZEEoKFBINSQcJGk4eFQsCAgIaSgADAwAHC0slRVNXUVVIHxUDCw%3D%3D" TargetMode="External"/><Relationship Id="rId109" Type="http://schemas.openxmlformats.org/officeDocument/2006/relationships/hyperlink" Target="https://jlcpcb.com/partdetail/Hubei_KENTOElec-KT0603R/C2286" TargetMode="External"/><Relationship Id="rId108" Type="http://schemas.openxmlformats.org/officeDocument/2006/relationships/hyperlink" Target="https://www.lcsc.com/datasheet/C39846661.pdf" TargetMode="External"/><Relationship Id="rId48" Type="http://schemas.openxmlformats.org/officeDocument/2006/relationships/hyperlink" Target="https://www.lcsc.com/datasheet/C165948.pdf" TargetMode="External"/><Relationship Id="rId47" Type="http://schemas.openxmlformats.org/officeDocument/2006/relationships/hyperlink" Target="https://www.lcsc.com/product-detail/C165948.html?s_z=n_USB-C%2520connector" TargetMode="External"/><Relationship Id="rId49" Type="http://schemas.openxmlformats.org/officeDocument/2006/relationships/hyperlink" Target="https://jlcpcb.com/partdetail/XUNPU-TS_1088AR02016/C720477" TargetMode="External"/><Relationship Id="rId103" Type="http://schemas.openxmlformats.org/officeDocument/2006/relationships/hyperlink" Target="https://www.lcsc.com/product-detail/C23192.html?s_z=n_q_C23192&amp;globalKeyword=C23192" TargetMode="External"/><Relationship Id="rId102" Type="http://schemas.openxmlformats.org/officeDocument/2006/relationships/hyperlink" Target="https://www.lcsc.com/datasheet/C22961.pdf?spm=wm.sxq.inf.ggs&amp;lcsc_vid=Q1ZeXlxXQANWVlRTT1IPVQBeRQJXUlIFRVEIUlECE1cxVlNRT1RWU1BTRlJWUDsOAxUeFF5JWBYZEEoKFBINSQcJGk4eFQsCAgIaSgADAwAHC0slRVRZU1VIHxUDCw%3D%3D" TargetMode="External"/><Relationship Id="rId101" Type="http://schemas.openxmlformats.org/officeDocument/2006/relationships/hyperlink" Target="https://www.lcsc.com/product-detail/C22961.html?s_z=n_q_C22961&amp;globalKeyword=C22961" TargetMode="External"/><Relationship Id="rId100" Type="http://schemas.openxmlformats.org/officeDocument/2006/relationships/hyperlink" Target="https://www.lcsc.com/datasheet/C25741.pdf?spm=wm.sxq.inf.ggs&amp;lcsc_vid=Q1ZeXlxXQANWVlRTT1IPVQBeRQJXUlIFRVEIUlECE1cxVlNRT1RWU1dQRFZcUTsOAxUeFF5JWBYZEEoKFBINSQcJGk4eFQsCAgIaSgADAwAHC0slRVRZUVxIHxUDCw%3D%3D" TargetMode="External"/><Relationship Id="rId31" Type="http://schemas.openxmlformats.org/officeDocument/2006/relationships/hyperlink" Target="https://jlcpcb.com/partdetail/18244-0805W8F2203T5E/C17556" TargetMode="External"/><Relationship Id="rId30" Type="http://schemas.openxmlformats.org/officeDocument/2006/relationships/hyperlink" Target="https://jlcpcb.com/api/file/downloadByFileSystemAccessId/8579706499683172352" TargetMode="External"/><Relationship Id="rId33" Type="http://schemas.openxmlformats.org/officeDocument/2006/relationships/hyperlink" Target="https://jlcpcb.com/parts/2nd/Resistors/Chip_Resistor_Surface_Mount_2980" TargetMode="External"/><Relationship Id="rId32" Type="http://schemas.openxmlformats.org/officeDocument/2006/relationships/hyperlink" Target="https://jlcpcb.com/api/file/downloadByFileSystemAccessId/8579706528460427264" TargetMode="External"/><Relationship Id="rId35" Type="http://schemas.openxmlformats.org/officeDocument/2006/relationships/hyperlink" Target="https://jlcpcb.com/partdetail/16467-0805W8F5603T5E/C15785" TargetMode="External"/><Relationship Id="rId34" Type="http://schemas.openxmlformats.org/officeDocument/2006/relationships/hyperlink" Target="https://jlcpcb.com/api/file/downloadByFileSystemAccessId/8579706081771380736" TargetMode="External"/><Relationship Id="rId37" Type="http://schemas.openxmlformats.org/officeDocument/2006/relationships/hyperlink" Target="https://jlcpcb.com/partdetail/XR-XRTC322512S100MBCA/C39846661" TargetMode="External"/><Relationship Id="rId36" Type="http://schemas.openxmlformats.org/officeDocument/2006/relationships/hyperlink" Target="https://jlcpcb.com/api/file/downloadByFileSystemAccessId/8579706452040617984" TargetMode="External"/><Relationship Id="rId39" Type="http://schemas.openxmlformats.org/officeDocument/2006/relationships/hyperlink" Target="https://jlcpcb.com/partdetail/Hubei_KENTOElec-KT0603R/C2286" TargetMode="External"/><Relationship Id="rId38" Type="http://schemas.openxmlformats.org/officeDocument/2006/relationships/hyperlink" Target="https://www.lcsc.com/datasheet/C39846661.pdf" TargetMode="External"/><Relationship Id="rId20" Type="http://schemas.openxmlformats.org/officeDocument/2006/relationships/hyperlink" Target="https://jlcpcb.com/api/file/downloadByFileSystemAccessId/8579706537314738176" TargetMode="External"/><Relationship Id="rId22" Type="http://schemas.openxmlformats.org/officeDocument/2006/relationships/hyperlink" Target="https://jlcpcb.com/api/file/downloadByFileSystemAccessId/8579706569889464320" TargetMode="External"/><Relationship Id="rId21" Type="http://schemas.openxmlformats.org/officeDocument/2006/relationships/hyperlink" Target="https://jlcpcb.com/partdetail/18318-0805W8F3300T5E/C17630" TargetMode="External"/><Relationship Id="rId24" Type="http://schemas.openxmlformats.org/officeDocument/2006/relationships/hyperlink" Target="https://jlcpcb.com/api/file/downloadByFileSystemAccessId/8588884762697584640" TargetMode="External"/><Relationship Id="rId23" Type="http://schemas.openxmlformats.org/officeDocument/2006/relationships/hyperlink" Target="https://jlcpcb.com/parts/basic_parts" TargetMode="External"/><Relationship Id="rId129" Type="http://schemas.openxmlformats.org/officeDocument/2006/relationships/hyperlink" Target="https://www.lcsc.com/product-detail/C191884.html?s_z=n_TPS54202" TargetMode="External"/><Relationship Id="rId128" Type="http://schemas.openxmlformats.org/officeDocument/2006/relationships/hyperlink" Target="https://jlcpcb.com/api/file/downloadByFileSystemAccessId/8590902495441076224" TargetMode="External"/><Relationship Id="rId127" Type="http://schemas.openxmlformats.org/officeDocument/2006/relationships/hyperlink" Target="https://jlcpcb.com/partdetail/TexasInstruments-DRV8316CRQRGFRQ1/C20345369" TargetMode="External"/><Relationship Id="rId126" Type="http://schemas.openxmlformats.org/officeDocument/2006/relationships/hyperlink" Target="https://www.lcsc.com/datasheet/C2913206.pdf" TargetMode="External"/><Relationship Id="rId26" Type="http://schemas.openxmlformats.org/officeDocument/2006/relationships/hyperlink" Target="https://www.lcsc.com/datasheet/C2906982.pdf" TargetMode="External"/><Relationship Id="rId121" Type="http://schemas.openxmlformats.org/officeDocument/2006/relationships/hyperlink" Target="https://www.lcsc.com/product-detail/C2678061.html?s_z=n_STUSB4500" TargetMode="External"/><Relationship Id="rId25" Type="http://schemas.openxmlformats.org/officeDocument/2006/relationships/hyperlink" Target="https://www.lcsc.com/product-detail/C2906982.html?s_z=n_C2906982" TargetMode="External"/><Relationship Id="rId120" Type="http://schemas.openxmlformats.org/officeDocument/2006/relationships/hyperlink" Target="https://jlcpcb.com/api/file/downloadByFileSystemAccessId/8588886944068096000" TargetMode="External"/><Relationship Id="rId28" Type="http://schemas.openxmlformats.org/officeDocument/2006/relationships/hyperlink" Target="https://jlcpcb.com/api/file/downloadByFileSystemAccessId/8579706534533644288" TargetMode="External"/><Relationship Id="rId27" Type="http://schemas.openxmlformats.org/officeDocument/2006/relationships/hyperlink" Target="https://jlcpcb.com/partdetail/18248-0805W8F2202T5E/C17560" TargetMode="External"/><Relationship Id="rId125" Type="http://schemas.openxmlformats.org/officeDocument/2006/relationships/hyperlink" Target="https://www.lcsc.com/product-detail/C2913206.html?s_z=n_esp32-s3%2520wroom%25201" TargetMode="External"/><Relationship Id="rId29" Type="http://schemas.openxmlformats.org/officeDocument/2006/relationships/hyperlink" Target="https://www.lcsc.com/product-detail/C95781.html?s_z=n_C95781" TargetMode="External"/><Relationship Id="rId124" Type="http://schemas.openxmlformats.org/officeDocument/2006/relationships/hyperlink" Target="https://www.lcsc.com/datasheet/C2655191.pdf" TargetMode="External"/><Relationship Id="rId123" Type="http://schemas.openxmlformats.org/officeDocument/2006/relationships/hyperlink" Target="https://www.lcsc.com/product-detail/C2655191.html?s_z=n_TLE5009E1000FUMA1%2520" TargetMode="External"/><Relationship Id="rId122" Type="http://schemas.openxmlformats.org/officeDocument/2006/relationships/hyperlink" Target="https://www.lcsc.com/datasheet/C2678061.pdf" TargetMode="External"/><Relationship Id="rId95" Type="http://schemas.openxmlformats.org/officeDocument/2006/relationships/hyperlink" Target="https://www.lcsc.com/product-detail/C25744.html?s_z=n_q_C25744&amp;globalKeyword=C25744" TargetMode="External"/><Relationship Id="rId94" Type="http://schemas.openxmlformats.org/officeDocument/2006/relationships/hyperlink" Target="https://www.lcsc.com/datasheet/C25905.pdf?spm=wm.sxq.inf.ggs&amp;lcsc_vid=Q1ZeXlxXQANWVlRTT1IPVQBeRQJXUlIFRVEIUlECE1cxVlNRT1RWVFNVT1BeXzsOAxUeFF5JWBYZEEoKFBINSQcJGk4eFQsCAgIaSgADAwAHC0slRVBfXlRIHxUDCw%3D%3D" TargetMode="External"/><Relationship Id="rId97" Type="http://schemas.openxmlformats.org/officeDocument/2006/relationships/hyperlink" Target="https://www.lcsc.com/product-detail/C25768.html?s_z=n_q_C25768&amp;globalKeyword=C25768" TargetMode="External"/><Relationship Id="rId96" Type="http://schemas.openxmlformats.org/officeDocument/2006/relationships/hyperlink" Target="https://www.lcsc.com/datasheet/C25744.pdf?spm=wm.sxq.inf.ggs&amp;lcsc_vid=Q1ZeXlxXQANWVlRTT1IPVQBeRQJXUlIFRVEIUlECE1cxVlNRT1RWVF1VQ1RcUjsOAxUeFF5JWBYZEEoKFBINSQcJGk4eFQsCAgIaSgADAwAHC0slRVRXV1FIHxUDCw%3D%3D" TargetMode="External"/><Relationship Id="rId11" Type="http://schemas.openxmlformats.org/officeDocument/2006/relationships/hyperlink" Target="https://jlcpcb.com/partdetail/1974-CL10B473KB8NNNC/C1622" TargetMode="External"/><Relationship Id="rId99" Type="http://schemas.openxmlformats.org/officeDocument/2006/relationships/hyperlink" Target="https://www.lcsc.com/product-detail/C25741.html?s_z=n_q_C25741&amp;globalKeyword=C25741" TargetMode="External"/><Relationship Id="rId10" Type="http://schemas.openxmlformats.org/officeDocument/2006/relationships/hyperlink" Target="https://www.lcsc.com/datasheet/C1555.pdf" TargetMode="External"/><Relationship Id="rId98" Type="http://schemas.openxmlformats.org/officeDocument/2006/relationships/hyperlink" Target="https://www.lcsc.com/datasheet/C25768.pdf?spm=wm.sxq.inf.ggs&amp;lcsc_vid=Q1ZeXlxXQANWVlRTT1IPVQBeRQJXUlIFRVEIUlECE1cxVlNRT1RWU1RSQldZUjsOAxUeFF5JWBYZEEoKFBINSQcJGk4eFQsCAgIaSgADAwAHC0slRVRZU1BIHxUDCw%3D%3D" TargetMode="External"/><Relationship Id="rId13" Type="http://schemas.openxmlformats.org/officeDocument/2006/relationships/hyperlink" Target="https://www.lcsc.com/product-detail/C77084.html?s_z=n_capasitor%252068n" TargetMode="External"/><Relationship Id="rId12" Type="http://schemas.openxmlformats.org/officeDocument/2006/relationships/hyperlink" Target="https://jlcpcb.com/api/file/downloadByFileSystemAccessId/8579707009123745792" TargetMode="External"/><Relationship Id="rId91" Type="http://schemas.openxmlformats.org/officeDocument/2006/relationships/hyperlink" Target="https://www.lcsc.com/product-detail/C21190.html?s_z=n_q_C21190&amp;globalKeyword=C21190" TargetMode="External"/><Relationship Id="rId90" Type="http://schemas.openxmlformats.org/officeDocument/2006/relationships/hyperlink" Target="https://www.lcsc.com/datasheet/C25104.pdf?spm=wm.sxq.inf.ggs___wm.fly.bg.0.xh&amp;lcsc_vid=Q1ZeXlxXQANWVlRTT1IPVQBeRQJXUlIFRVEIUlECE1cxVlNRT1RWVFBTQ1JdUjsOAxUeFF5JWBYZEEoKFBINSQcJGk4eFQsCAgIaSgADAwAHC0slRVReUFJIHxUDCw%3D%3D" TargetMode="External"/><Relationship Id="rId93" Type="http://schemas.openxmlformats.org/officeDocument/2006/relationships/hyperlink" Target="https://www.lcsc.com/product-detail/C25905.html?s_z=n_q_C25905&amp;globalKeyword=C25905" TargetMode="External"/><Relationship Id="rId92" Type="http://schemas.openxmlformats.org/officeDocument/2006/relationships/hyperlink" Target="https://www.lcsc.com/datasheet/C21190.pdf?spm=wm.sxq.inf.ggs&amp;lcsc_vid=Q1ZeXlxXQANWVlRTT1IPVQBeRQJXUlIFRVEIUlECE1cxVlNRT1RWVFJVQFBeVjsOAxUeFF5JWBYZEEoKFBINSQcJGk4eFQsCAgIaSgADAwAHC0slRVRfV1BIHxUDCw%3D%3D" TargetMode="External"/><Relationship Id="rId118" Type="http://schemas.openxmlformats.org/officeDocument/2006/relationships/hyperlink" Target="https://www.lcsc.com/datasheet/C49291872.pdf?spm=wm.sxq.inf.ggs&amp;lcsc_vid=Q1ZeXlxXQANWVlRTT1IPVQBeRQJXUlIFRVEIUlECE1cxVlNRT1RWUldfRFhWUTsOAxUeFF5JWBYZEEoKFBINSQcJGk4eFQsCAgIaSgADAwAHC0slQ1hcXlVeQFJADxALGw%3D%3D" TargetMode="External"/><Relationship Id="rId117" Type="http://schemas.openxmlformats.org/officeDocument/2006/relationships/hyperlink" Target="https://www.lcsc.com/product-detail/C49291872.html?s_z=n_q_C49291872&amp;globalKeyword=C49291872" TargetMode="External"/><Relationship Id="rId116" Type="http://schemas.openxmlformats.org/officeDocument/2006/relationships/hyperlink" Target="https://www.lcsc.com/datasheet/C49291873.pdf?spm=wm.sxq.inf.ggs&amp;lcsc_vid=Q1ZeXlxXQANWVlRTT1IPVQBeRQJXUlIFRVEIUlECE1cxVlNRT1RWUlVSQ1hfUTsOAxUeFF5JWBYZEEoKFBINSQcJGk4eFQsCAgIaSgADAwAHC0slRVJcV1JIHxUDCw%3D%3D" TargetMode="External"/><Relationship Id="rId115" Type="http://schemas.openxmlformats.org/officeDocument/2006/relationships/hyperlink" Target="https://www.lcsc.com/product-detail/C49291873.html?s_z=n_q_C49291873&amp;globalKeyword=C49291873" TargetMode="External"/><Relationship Id="rId119" Type="http://schemas.openxmlformats.org/officeDocument/2006/relationships/hyperlink" Target="https://jlcpcb.com/partdetail/XUNPU-TS_1088AR02016/C720477" TargetMode="External"/><Relationship Id="rId15" Type="http://schemas.openxmlformats.org/officeDocument/2006/relationships/hyperlink" Target="https://www.lcsc.com/product-detail/C1621.html?s_z=n_C1621" TargetMode="External"/><Relationship Id="rId110" Type="http://schemas.openxmlformats.org/officeDocument/2006/relationships/hyperlink" Target="https://jlcpcb.com/api/file/downloadByFileSystemAccessId/8550723991833485312" TargetMode="External"/><Relationship Id="rId14" Type="http://schemas.openxmlformats.org/officeDocument/2006/relationships/hyperlink" Target="https://www.lcsc.com/datasheet/C77084.pdf" TargetMode="External"/><Relationship Id="rId17" Type="http://schemas.openxmlformats.org/officeDocument/2006/relationships/hyperlink" Target="https://www.lcsc.com/product-detail/C105872.html?s_z=n_C105872" TargetMode="External"/><Relationship Id="rId16" Type="http://schemas.openxmlformats.org/officeDocument/2006/relationships/hyperlink" Target="https://www.lcsc.com/datasheet/C1621.pdf" TargetMode="External"/><Relationship Id="rId19" Type="http://schemas.openxmlformats.org/officeDocument/2006/relationships/hyperlink" Target="https://jlcpcb.com/partdetail/18249-0805W8F220JT5E/C17561" TargetMode="External"/><Relationship Id="rId114" Type="http://schemas.openxmlformats.org/officeDocument/2006/relationships/hyperlink" Target="https://www.lcsc.com/datasheet/C165948.pdf" TargetMode="External"/><Relationship Id="rId18" Type="http://schemas.openxmlformats.org/officeDocument/2006/relationships/hyperlink" Target="https://www.lcsc.com/datasheet/C105872.pdf" TargetMode="External"/><Relationship Id="rId113" Type="http://schemas.openxmlformats.org/officeDocument/2006/relationships/hyperlink" Target="https://www.lcsc.com/product-detail/C165948.html?s_z=n_USB-C%2520connector" TargetMode="External"/><Relationship Id="rId112" Type="http://schemas.openxmlformats.org/officeDocument/2006/relationships/hyperlink" Target="https://jlcpcb.com/api/file/downloadByFileSystemAccessId/8639582106239348736" TargetMode="External"/><Relationship Id="rId111" Type="http://schemas.openxmlformats.org/officeDocument/2006/relationships/hyperlink" Target="https://jlcpcb.com/parts/2nd/Optoelectronics/LED_Indication_Discrete_71" TargetMode="External"/><Relationship Id="rId84" Type="http://schemas.openxmlformats.org/officeDocument/2006/relationships/hyperlink" Target="https://www.lcsc.com/datasheet/C59461.pdf?spm=wm.sxq.inf.ggs___wm.fly.bg.0.xh&amp;lcsc_vid=Q1ZeXlxXQANWVlRTT1IPVQBeRQJXUlIFRVEIUlECE1cxVlNRT1RWVVJQQFNaUjsOAxUeFF5JWBYZEEoKFBINSQcJGk4eFQsCAgIaSgADAwAHC0slQ1VeVl1eWQkaCgg%3D" TargetMode="External"/><Relationship Id="rId83" Type="http://schemas.openxmlformats.org/officeDocument/2006/relationships/hyperlink" Target="https://www.lcsc.com/product-detail/C59461.html?s_z=n_q_CL10A226MQ8NRNC&amp;spm=wm.fly.bg.0.xh&amp;lcsc_vid=Q1ZeXlxXQANWVlRTT1IPVQBeRQJXUlIFRVEIUlECE1cxVlNRT1RWVVJQQFNaUjsOAxUeFF5JWBYZEEoKFBINSQcJGk4eFQsCAgIaSgADAwAHC0slQ1VeVl1eWQkaCgg%3D" TargetMode="External"/><Relationship Id="rId86" Type="http://schemas.openxmlformats.org/officeDocument/2006/relationships/hyperlink" Target="https://www.lcsc.com/datasheet/C25092.pdf?spm=wm.sxq.inf.ggs___wm.fly.bg.0.xh&amp;lcsc_vid=Q1ZeXlxXQANWVlRTT1IPVQBeRQJXUlIFRVEIUlECE1cxVlNRT1RWVV1VRldbUjsOAxUeFF5JWBYZEEoKFBINSQcJGk4NBhADEA4cHktXRlVcSQwSGg0%3D" TargetMode="External"/><Relationship Id="rId85" Type="http://schemas.openxmlformats.org/officeDocument/2006/relationships/hyperlink" Target="https://www.lcsc.com/product-detail/C25092.html?s_z=n_q_0402WGF220JTCE&amp;spm=wm.fly.bg.0.xh&amp;lcsc_vid=Q1ZeXlxXQANWVlRTT1IPVQBeRQJXUlIFRVEIUlECE1cxVlNRT1RWVV1VRldbUjsOAxUeFF5JWBYZEEoKFBINSQcJGk4NBhADEA4cHktXRlVcSQwSGg0%3D" TargetMode="External"/><Relationship Id="rId88" Type="http://schemas.openxmlformats.org/officeDocument/2006/relationships/hyperlink" Target="https://www.lcsc.com/datasheet/C25076.pdf?spm=wm.sxq.inf.ggs___wm.fly.bg.0.xh&amp;lcsc_vid=Q1ZeXlxXQANWVlRTT1IPVQBeRQJXUlIFRVEIUlECE1cxVlNRT1RWVFdWQ1RcXjsOAxUeFF5JWBYZEEoKFBINSQcJGk4eFQsCAgIaSgADAwAHC0slRVReXlZIHxUDCw%3D%3D" TargetMode="External"/><Relationship Id="rId87" Type="http://schemas.openxmlformats.org/officeDocument/2006/relationships/hyperlink" Target="https://www.lcsc.com/product-detail/C25076.html?s_z=n_q_0402WGF1000TCE&amp;spm=wm.fly.bg.0.xh&amp;lcsc_vid=Q1ZeXlxXQANWVlRTT1IPVQBeRQJXUlIFRVEIUlECE1cxVlNRT1RWVFdWQ1RcXjsOAxUeFF5JWBYZEEoKFBINSQcJGk4eFQsCAgIaSgADAwAHC0slRVReXlZIHxUDCw%3D%3D" TargetMode="External"/><Relationship Id="rId89" Type="http://schemas.openxmlformats.org/officeDocument/2006/relationships/hyperlink" Target="https://www.lcsc.com/product-detail/C25104.html?s_z=n_q_0402WGF3300TCE&amp;spm=wm.fly.bg.0.xh&amp;lcsc_vid=Q1ZeXlxXQANWVlRTT1IPVQBeRQJXUlIFRVEIUlECE1cxVlNRT1RWVFBTQ1JdUjsOAxUeFF5JWBYZEEoKFBINSQcJGk4eFQsCAgIaSgADAwAHC0slRVReUFJIHxUDCw%3D%3D" TargetMode="External"/><Relationship Id="rId80" Type="http://schemas.openxmlformats.org/officeDocument/2006/relationships/hyperlink" Target="https://www.lcsc.com/datasheet/C15849.pdf?spm=wm.sxq.inf.ggs___wm.fly.bg.0.xh&amp;lcsc_vid=Q1ZeXlxXQANWVlRTT1IPVQBeRQJXUlIFRVEIUlECE1cxVlNRT1RWV1BeRFBXVDsOAxUeFF5JWBYZEEoKFBINSQcJGk4NBhADEA4cHktXRlVcSQwSGg0%3D" TargetMode="External"/><Relationship Id="rId82" Type="http://schemas.openxmlformats.org/officeDocument/2006/relationships/hyperlink" Target="https://www.lcsc.com/datasheet/C440198.pdf?spm=wm.sxq.inf.ggs___wm.fly.bg.0.xh&amp;lcsc_vid=Q1ZeXlxXQANWVlRTT1IPVQBeRQJXUlIFRVEIUlECE1cxVlNRT1RWV1JfR1heUjsOAxUeFF5JWBYZEEoKFBINSQcJGk4eFQsCAgIaSgADAwAHC0slRlRWU11IHxUDCw%3D%3D" TargetMode="External"/><Relationship Id="rId81" Type="http://schemas.openxmlformats.org/officeDocument/2006/relationships/hyperlink" Target="https://www.lcsc.com/product-detail/C440198.html?s_z=n_q_GRM21BR61H106KE43L&amp;spm=wm.fly.bg.0.xh&amp;lcsc_vid=Q1ZeXlxXQANWVlRTT1IPVQBeRQJXUlIFRVEIUlECE1cxVlNRT1RWV1JfR1heUjsOAxUeFF5JWBYZEEoKFBINSQcJGk4eFQsCAgIaSgADAwAHC0slRlRWU11IHxUDCw%3D%3D" TargetMode="External"/><Relationship Id="rId1" Type="http://schemas.openxmlformats.org/officeDocument/2006/relationships/hyperlink" Target="https://www.lcsc.com/product-detail/C14663.html" TargetMode="External"/><Relationship Id="rId2" Type="http://schemas.openxmlformats.org/officeDocument/2006/relationships/hyperlink" Target="https://www.lcsc.com/datasheet/C162178.pdf" TargetMode="External"/><Relationship Id="rId3" Type="http://schemas.openxmlformats.org/officeDocument/2006/relationships/hyperlink" Target="https://www.lcsc.com/product-detail/C89632.html?s_z=n_C89632" TargetMode="External"/><Relationship Id="rId4" Type="http://schemas.openxmlformats.org/officeDocument/2006/relationships/hyperlink" Target="https://www.lcsc.com/datasheet/C89632.pdf" TargetMode="External"/><Relationship Id="rId9" Type="http://schemas.openxmlformats.org/officeDocument/2006/relationships/hyperlink" Target="https://www.lcsc.com/product-detail/C1555.html?s_z=n_%2520C1555" TargetMode="External"/><Relationship Id="rId5" Type="http://schemas.openxmlformats.org/officeDocument/2006/relationships/hyperlink" Target="https://www.lcsc.com/product-detail/C28323.html?s_z=n_C28323" TargetMode="External"/><Relationship Id="rId6" Type="http://schemas.openxmlformats.org/officeDocument/2006/relationships/hyperlink" Target="https://www.lcsc.com/datasheet/C28323.pdf" TargetMode="External"/><Relationship Id="rId7" Type="http://schemas.openxmlformats.org/officeDocument/2006/relationships/hyperlink" Target="https://www.lcsc.com/product-detail/C45783.html?s_z=n_C45783" TargetMode="External"/><Relationship Id="rId8" Type="http://schemas.openxmlformats.org/officeDocument/2006/relationships/hyperlink" Target="https://www.lcsc.com/datasheet/C45783.pdf" TargetMode="External"/><Relationship Id="rId73" Type="http://schemas.openxmlformats.org/officeDocument/2006/relationships/hyperlink" Target="https://www.lcsc.com/product-detail/C1538.html?s_z=n_q_0402B472K500NT&amp;spm=wm.fly.bg.0.xh&amp;lcsc_vid=Q1ZeXlxXQANWVlRTT1IPVQBeRQJXUlIFRVEIUlECE1cxVlNRT1RZXlNeRlJZUTsOAxUeFF5JWBYZEEoKFBINSQcJGk4NBhADEA4cHktXRlVcSQwSGg0%3D" TargetMode="External"/><Relationship Id="rId72" Type="http://schemas.openxmlformats.org/officeDocument/2006/relationships/hyperlink" Target="https://www.lcsc.com/datasheet/C1555.pdf?spm=wm.sxq.inf.ggs___wm.fly.bg.0.xh&amp;lcsc_vid=Q1ZeXlxXQANWVlRTT1IPVQBeRQJXUlIFRVEIUlECE1cxVlNRT1RZXldUQFBfUzsOAxUeFF5JWBYZEEoKFBINSQcJGk4%3D" TargetMode="External"/><Relationship Id="rId75" Type="http://schemas.openxmlformats.org/officeDocument/2006/relationships/hyperlink" Target="https://www.lcsc.com/product-detail/C1622.html?s_z=n_q_CL10B473KB8NNNC&amp;spm=wm.fly.bg.0.xh&amp;lcsc_vid=Q1ZeXlxXQANWVlRTT1IPVQBeRQJXUlIFRVEIUlECE1cxVlNRT1RZXl1SRFldUTsOAxUeFF5JWBYZEEoKFBINSQcJGk4NBhADEA4cHktXRlVcSQwSGg0%3D" TargetMode="External"/><Relationship Id="rId74" Type="http://schemas.openxmlformats.org/officeDocument/2006/relationships/hyperlink" Target="https://www.lcsc.com/datasheet/C1538.pdf?spm=wm.sxq.inf.ggs___wm.fly.bg.0.xh&amp;lcsc_vid=Q1ZeXlxXQANWVlRTT1IPVQBeRQJXUlIFRVEIUlECE1cxVlNRT1RZXlNeRlJZUTsOAxUeFF5JWBYZEEoKFBINSQcJGk4NBhADEA4cHktXRlVcSQwSGg0%3D" TargetMode="External"/><Relationship Id="rId77" Type="http://schemas.openxmlformats.org/officeDocument/2006/relationships/hyperlink" Target="https://www.lcsc.com/product-detail/C307331.html?s_z=n_q_CL05B104KB54PNC&amp;spm=wm.fly.bg.0.xh&amp;lcsc_vid=Q1ZeXlxXQANWVlRTT1IPVQBeRQJXUlIFRVEIUlECE1cxVlNRT1RWV1dTT1JYUjsOAxUeFF5JWBYZEEoKFBINSQcJGk4eFQsCAgIaSgADAwAHC0slRFFZVFdXWQkaCgg%3D" TargetMode="External"/><Relationship Id="rId76" Type="http://schemas.openxmlformats.org/officeDocument/2006/relationships/hyperlink" Target="https://www.lcsc.com/datasheet/C1622.pdf?spm=wm.sxq.inf.ggs___wm.fly.bg.0.xh&amp;lcsc_vid=Q1ZeXlxXQANWVlRTT1IPVQBeRQJXUlIFRVEIUlECE1cxVlNRT1RZXl1SRFldUTsOAxUeFF5JWBYZEEoKFBINSQcJGk4NBhADEA4cHktXRlVcSQwSGg0%3D" TargetMode="External"/><Relationship Id="rId79" Type="http://schemas.openxmlformats.org/officeDocument/2006/relationships/hyperlink" Target="https://www.lcsc.com/product-detail/C15849.html?s_z=n_q_CL10A105KB8NNNC&amp;spm=wm.fly.bg.0.xh&amp;lcsc_vid=Q1ZeXlxXQANWVlRTT1IPVQBeRQJXUlIFRVEIUlECE1cxVlNRT1RWV1BeRFBXVDsOAxUeFF5JWBYZEEoKFBINSQcJGk4NBhADEA4cHktXRlVcSQwSGg0%3D" TargetMode="External"/><Relationship Id="rId78" Type="http://schemas.openxmlformats.org/officeDocument/2006/relationships/hyperlink" Target="https://www.lcsc.com/datasheet/C307331.pdf?spm=wm.sxq.inf.ggs___wm.fly.bg.0.xh&amp;lcsc_vid=Q1ZeXlxXQANWVlRTT1IPVQBeRQJXUlIFRVEIUlECE1cxVlNRT1RWV1dTT1JYUjsOAxUeFF5JWBYZEEoKFBINSQcJGk4eFQsCAgIaSgADAwAHC0slRFFZVFdXWQkaCgg%3D" TargetMode="External"/><Relationship Id="rId71" Type="http://schemas.openxmlformats.org/officeDocument/2006/relationships/hyperlink" Target="https://www.lcsc.com/product-detail/C1555.html?s_z=n_q_0402CG220J500NT&amp;spm=wm.fly.bg.0.xh&amp;lcsc_vid=Q1ZeXlxXQANWVlRTT1IPVQBeRQJXUlIFRVEIUlECE1cxVlNRT1RZXldUQFBfUzsOAxUeFF5JWBYZEEoKFBINSQcJGk4%3D" TargetMode="External"/><Relationship Id="rId70" Type="http://schemas.openxmlformats.org/officeDocument/2006/relationships/hyperlink" Target="https://www.lcsc.com/datasheet/C492401.pdf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www.lcsc.com/datasheet/C19829649.pdf" TargetMode="External"/><Relationship Id="rId137" Type="http://schemas.openxmlformats.org/officeDocument/2006/relationships/hyperlink" Target="https://www.lcsc.com/product-detail/C19829649.html?s_z=n_ESDA25P35" TargetMode="External"/><Relationship Id="rId132" Type="http://schemas.openxmlformats.org/officeDocument/2006/relationships/hyperlink" Target="https://www.lcsc.com/datasheet/C49452333.pdf" TargetMode="External"/><Relationship Id="rId131" Type="http://schemas.openxmlformats.org/officeDocument/2006/relationships/hyperlink" Target="https://www.lcsc.com/product-detail/C49452333.html?s_z=n_STL9P3LLH6" TargetMode="External"/><Relationship Id="rId130" Type="http://schemas.openxmlformats.org/officeDocument/2006/relationships/hyperlink" Target="https://www.lcsc.com/datasheet/C191884.pdf" TargetMode="External"/><Relationship Id="rId136" Type="http://schemas.openxmlformats.org/officeDocument/2006/relationships/hyperlink" Target="https://www.lcsc.com/datasheet/C95343.pdf" TargetMode="External"/><Relationship Id="rId135" Type="http://schemas.openxmlformats.org/officeDocument/2006/relationships/hyperlink" Target="https://www.lcsc.com/product-detail/C95343.html?s_z=n_ESDA25L" TargetMode="External"/><Relationship Id="rId134" Type="http://schemas.openxmlformats.org/officeDocument/2006/relationships/hyperlink" Target="https://www.lcsc.com/datasheet/C50603.pdf" TargetMode="External"/><Relationship Id="rId133" Type="http://schemas.openxmlformats.org/officeDocument/2006/relationships/hyperlink" Target="https://www.lcsc.com/product-detail/C50603.html?s_z=n_PMEG3050EP" TargetMode="External"/><Relationship Id="rId62" Type="http://schemas.openxmlformats.org/officeDocument/2006/relationships/hyperlink" Target="https://www.lcsc.com/datasheet/C49452333.pdf" TargetMode="External"/><Relationship Id="rId61" Type="http://schemas.openxmlformats.org/officeDocument/2006/relationships/hyperlink" Target="https://www.lcsc.com/product-detail/C49452333.html?s_z=n_STL9P3LLH6" TargetMode="External"/><Relationship Id="rId64" Type="http://schemas.openxmlformats.org/officeDocument/2006/relationships/hyperlink" Target="https://www.lcsc.com/datasheet/C50603.pdf" TargetMode="External"/><Relationship Id="rId63" Type="http://schemas.openxmlformats.org/officeDocument/2006/relationships/hyperlink" Target="https://www.lcsc.com/product-detail/C50603.html?s_z=n_PMEG3050EP" TargetMode="External"/><Relationship Id="rId66" Type="http://schemas.openxmlformats.org/officeDocument/2006/relationships/hyperlink" Target="https://www.lcsc.com/datasheet/C95343.pdf" TargetMode="External"/><Relationship Id="rId65" Type="http://schemas.openxmlformats.org/officeDocument/2006/relationships/hyperlink" Target="https://www.lcsc.com/product-detail/C95343.html?s_z=n_ESDA25L" TargetMode="External"/><Relationship Id="rId68" Type="http://schemas.openxmlformats.org/officeDocument/2006/relationships/hyperlink" Target="https://www.lcsc.com/datasheet/C19829649.pdf" TargetMode="External"/><Relationship Id="rId67" Type="http://schemas.openxmlformats.org/officeDocument/2006/relationships/hyperlink" Target="https://www.lcsc.com/product-detail/C19829649.html?s_z=n_ESDA25P35" TargetMode="External"/><Relationship Id="rId60" Type="http://schemas.openxmlformats.org/officeDocument/2006/relationships/hyperlink" Target="https://www.lcsc.com/datasheet/C191884.pdf" TargetMode="External"/><Relationship Id="rId69" Type="http://schemas.openxmlformats.org/officeDocument/2006/relationships/hyperlink" Target="https://www.lcsc.com/product-detail/C492401.html?s_z=n_C492401" TargetMode="External"/><Relationship Id="rId51" Type="http://schemas.openxmlformats.org/officeDocument/2006/relationships/hyperlink" Target="https://www.lcsc.com/product-detail/C2678061.html?s_z=n_STUSB4500" TargetMode="External"/><Relationship Id="rId50" Type="http://schemas.openxmlformats.org/officeDocument/2006/relationships/hyperlink" Target="https://jlcpcb.com/api/file/downloadByFileSystemAccessId/8588886944068096000" TargetMode="External"/><Relationship Id="rId53" Type="http://schemas.openxmlformats.org/officeDocument/2006/relationships/hyperlink" Target="https://www.lcsc.com/product-detail/C2655191.html?s_z=n_TLE5009E1000FUMA1%2520" TargetMode="External"/><Relationship Id="rId52" Type="http://schemas.openxmlformats.org/officeDocument/2006/relationships/hyperlink" Target="https://www.lcsc.com/datasheet/C2678061.pdf" TargetMode="External"/><Relationship Id="rId55" Type="http://schemas.openxmlformats.org/officeDocument/2006/relationships/hyperlink" Target="https://www.lcsc.com/product-detail/C2913206.html?s_z=n_esp32-s3%2520wroom%25201" TargetMode="External"/><Relationship Id="rId54" Type="http://schemas.openxmlformats.org/officeDocument/2006/relationships/hyperlink" Target="https://www.lcsc.com/datasheet/C2655191.pdf" TargetMode="External"/><Relationship Id="rId57" Type="http://schemas.openxmlformats.org/officeDocument/2006/relationships/hyperlink" Target="https://jlcpcb.com/partdetail/TexasInstruments-DRV8316CRQRGFRQ1/C20345369" TargetMode="External"/><Relationship Id="rId56" Type="http://schemas.openxmlformats.org/officeDocument/2006/relationships/hyperlink" Target="https://www.lcsc.com/datasheet/C2913206.pdf" TargetMode="External"/><Relationship Id="rId59" Type="http://schemas.openxmlformats.org/officeDocument/2006/relationships/hyperlink" Target="https://www.lcsc.com/product-detail/C191884.html?s_z=n_TPS54202" TargetMode="External"/><Relationship Id="rId58" Type="http://schemas.openxmlformats.org/officeDocument/2006/relationships/hyperlink" Target="https://jlcpcb.com/api/file/downloadByFileSystemAccessId/8590902495441076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28.75"/>
    <col customWidth="1" min="3" max="3" width="13.0"/>
    <col customWidth="1" min="4" max="4" width="38.25"/>
    <col customWidth="1" min="5" max="5" width="28.25"/>
    <col customWidth="1" min="6" max="6" width="26.88"/>
    <col customWidth="1" min="7" max="7" width="49.5"/>
    <col customWidth="1" min="8" max="8" width="23.75"/>
    <col customWidth="1" min="9" max="9" width="24.75"/>
    <col customWidth="1" min="10" max="10" width="19.5"/>
    <col customWidth="1" min="11" max="11" width="20.75"/>
    <col customWidth="1" min="12" max="12" width="21.0"/>
    <col customWidth="1" min="13" max="13" width="19.63"/>
    <col customWidth="1" min="14" max="14" width="19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3" t="s">
        <v>11</v>
      </c>
      <c r="B3" s="4" t="s">
        <v>12</v>
      </c>
      <c r="C3" s="4" t="s">
        <v>13</v>
      </c>
      <c r="D3" s="4" t="s">
        <v>14</v>
      </c>
      <c r="E3" s="5" t="s">
        <v>15</v>
      </c>
      <c r="F3" s="6" t="s">
        <v>16</v>
      </c>
      <c r="G3" s="6" t="s">
        <v>17</v>
      </c>
      <c r="H3" s="7" t="s">
        <v>16</v>
      </c>
      <c r="I3" s="7" t="s">
        <v>16</v>
      </c>
      <c r="J3" s="8" t="s">
        <v>18</v>
      </c>
    </row>
    <row r="4">
      <c r="A4" s="3" t="s">
        <v>11</v>
      </c>
      <c r="B4" s="4" t="s">
        <v>19</v>
      </c>
      <c r="C4" s="4" t="s">
        <v>20</v>
      </c>
      <c r="D4" s="9" t="s">
        <v>21</v>
      </c>
      <c r="E4" s="10" t="s">
        <v>22</v>
      </c>
      <c r="F4" s="6" t="s">
        <v>23</v>
      </c>
      <c r="G4" s="6" t="s">
        <v>24</v>
      </c>
      <c r="H4" s="7" t="s">
        <v>23</v>
      </c>
      <c r="I4" s="7" t="s">
        <v>23</v>
      </c>
      <c r="J4" s="11" t="s">
        <v>25</v>
      </c>
    </row>
    <row r="5">
      <c r="A5" s="3" t="s">
        <v>11</v>
      </c>
      <c r="B5" s="4" t="s">
        <v>26</v>
      </c>
      <c r="C5" s="4" t="s">
        <v>27</v>
      </c>
      <c r="D5" s="9" t="s">
        <v>28</v>
      </c>
      <c r="E5" s="10" t="s">
        <v>29</v>
      </c>
      <c r="F5" s="6" t="s">
        <v>30</v>
      </c>
      <c r="G5" s="6" t="s">
        <v>31</v>
      </c>
      <c r="H5" s="7" t="s">
        <v>30</v>
      </c>
      <c r="I5" s="7" t="s">
        <v>30</v>
      </c>
      <c r="J5" s="11" t="s">
        <v>32</v>
      </c>
    </row>
    <row r="6">
      <c r="A6" s="3" t="s">
        <v>11</v>
      </c>
      <c r="B6" s="4" t="s">
        <v>33</v>
      </c>
      <c r="C6" s="4" t="s">
        <v>34</v>
      </c>
      <c r="D6" s="9" t="s">
        <v>35</v>
      </c>
      <c r="E6" s="5" t="s">
        <v>29</v>
      </c>
      <c r="F6" s="6" t="s">
        <v>36</v>
      </c>
      <c r="G6" s="6" t="s">
        <v>37</v>
      </c>
      <c r="H6" s="7" t="s">
        <v>36</v>
      </c>
      <c r="I6" s="7" t="s">
        <v>36</v>
      </c>
      <c r="J6" s="8" t="s">
        <v>38</v>
      </c>
    </row>
    <row r="7">
      <c r="A7" s="3" t="s">
        <v>11</v>
      </c>
      <c r="B7" s="4" t="s">
        <v>39</v>
      </c>
      <c r="C7" s="6" t="s">
        <v>40</v>
      </c>
      <c r="D7" s="9" t="s">
        <v>41</v>
      </c>
      <c r="E7" s="5" t="s">
        <v>42</v>
      </c>
      <c r="F7" s="6" t="s">
        <v>43</v>
      </c>
      <c r="G7" s="6" t="s">
        <v>37</v>
      </c>
      <c r="H7" s="7" t="s">
        <v>43</v>
      </c>
      <c r="I7" s="7" t="s">
        <v>43</v>
      </c>
      <c r="J7" s="8" t="s">
        <v>44</v>
      </c>
    </row>
    <row r="8">
      <c r="A8" s="3" t="s">
        <v>11</v>
      </c>
      <c r="B8" s="4" t="s">
        <v>45</v>
      </c>
      <c r="C8" s="4" t="s">
        <v>46</v>
      </c>
      <c r="D8" s="9" t="s">
        <v>47</v>
      </c>
      <c r="E8" s="10" t="s">
        <v>15</v>
      </c>
      <c r="F8" s="6" t="s">
        <v>48</v>
      </c>
      <c r="G8" s="6" t="s">
        <v>49</v>
      </c>
      <c r="H8" s="7" t="s">
        <v>48</v>
      </c>
      <c r="I8" s="7" t="s">
        <v>48</v>
      </c>
      <c r="J8" s="8" t="s">
        <v>50</v>
      </c>
    </row>
    <row r="9">
      <c r="A9" s="3" t="s">
        <v>11</v>
      </c>
      <c r="B9" s="4" t="s">
        <v>51</v>
      </c>
      <c r="C9" s="4" t="s">
        <v>34</v>
      </c>
      <c r="D9" s="4" t="s">
        <v>52</v>
      </c>
      <c r="E9" s="4">
        <v>1206.0</v>
      </c>
      <c r="F9" s="4" t="s">
        <v>53</v>
      </c>
      <c r="G9" s="4" t="s">
        <v>54</v>
      </c>
      <c r="H9" s="7" t="s">
        <v>53</v>
      </c>
      <c r="I9" s="7" t="s">
        <v>53</v>
      </c>
      <c r="J9" s="12" t="s">
        <v>55</v>
      </c>
    </row>
    <row r="10">
      <c r="A10" s="3" t="s">
        <v>11</v>
      </c>
      <c r="B10" s="4" t="s">
        <v>56</v>
      </c>
      <c r="C10" s="4" t="s">
        <v>57</v>
      </c>
      <c r="D10" s="9" t="s">
        <v>58</v>
      </c>
      <c r="E10" s="10" t="s">
        <v>15</v>
      </c>
      <c r="F10" s="6" t="s">
        <v>59</v>
      </c>
      <c r="G10" s="6" t="s">
        <v>60</v>
      </c>
      <c r="H10" s="7" t="s">
        <v>59</v>
      </c>
      <c r="I10" s="7" t="s">
        <v>59</v>
      </c>
      <c r="J10" s="8" t="s">
        <v>61</v>
      </c>
    </row>
    <row r="11">
      <c r="A11" s="13" t="s">
        <v>62</v>
      </c>
      <c r="B11" s="4" t="s">
        <v>63</v>
      </c>
      <c r="C11" s="6" t="s">
        <v>46</v>
      </c>
      <c r="D11" s="9" t="s">
        <v>64</v>
      </c>
      <c r="E11" s="5" t="s">
        <v>42</v>
      </c>
      <c r="F11" s="6" t="s">
        <v>65</v>
      </c>
      <c r="G11" s="5" t="s">
        <v>66</v>
      </c>
      <c r="H11" s="7" t="s">
        <v>65</v>
      </c>
      <c r="I11" s="7" t="s">
        <v>65</v>
      </c>
      <c r="J11" s="8" t="s">
        <v>67</v>
      </c>
    </row>
    <row r="12">
      <c r="A12" s="13" t="s">
        <v>62</v>
      </c>
      <c r="B12" s="4" t="s">
        <v>68</v>
      </c>
      <c r="C12" s="4" t="s">
        <v>40</v>
      </c>
      <c r="D12" s="9" t="s">
        <v>69</v>
      </c>
      <c r="E12" s="5" t="s">
        <v>29</v>
      </c>
      <c r="F12" s="6" t="s">
        <v>70</v>
      </c>
      <c r="G12" s="5" t="s">
        <v>71</v>
      </c>
      <c r="H12" s="7" t="s">
        <v>70</v>
      </c>
      <c r="I12" s="7" t="s">
        <v>70</v>
      </c>
      <c r="J12" s="8" t="s">
        <v>72</v>
      </c>
    </row>
    <row r="13">
      <c r="A13" s="13" t="s">
        <v>62</v>
      </c>
      <c r="B13" s="4" t="s">
        <v>73</v>
      </c>
      <c r="C13" s="4" t="s">
        <v>34</v>
      </c>
      <c r="D13" s="9" t="s">
        <v>74</v>
      </c>
      <c r="E13" s="5" t="s">
        <v>29</v>
      </c>
      <c r="F13" s="6" t="s">
        <v>75</v>
      </c>
      <c r="G13" s="5" t="s">
        <v>76</v>
      </c>
      <c r="H13" s="7" t="s">
        <v>75</v>
      </c>
      <c r="I13" s="7" t="s">
        <v>75</v>
      </c>
      <c r="J13" s="8" t="s">
        <v>77</v>
      </c>
    </row>
    <row r="14">
      <c r="A14" s="13" t="s">
        <v>62</v>
      </c>
      <c r="B14" s="4" t="s">
        <v>78</v>
      </c>
      <c r="C14" s="4" t="s">
        <v>40</v>
      </c>
      <c r="D14" s="9" t="s">
        <v>79</v>
      </c>
      <c r="E14" s="5" t="s">
        <v>29</v>
      </c>
      <c r="F14" s="6" t="s">
        <v>80</v>
      </c>
      <c r="G14" s="6" t="s">
        <v>81</v>
      </c>
      <c r="H14" s="7" t="s">
        <v>80</v>
      </c>
      <c r="I14" s="7" t="s">
        <v>80</v>
      </c>
      <c r="J14" s="8" t="s">
        <v>82</v>
      </c>
    </row>
    <row r="15">
      <c r="A15" s="13" t="s">
        <v>62</v>
      </c>
      <c r="B15" s="4" t="s">
        <v>83</v>
      </c>
      <c r="C15" s="4" t="s">
        <v>57</v>
      </c>
      <c r="D15" s="9" t="s">
        <v>84</v>
      </c>
      <c r="E15" s="14" t="s">
        <v>15</v>
      </c>
      <c r="F15" s="4" t="s">
        <v>85</v>
      </c>
      <c r="G15" s="4" t="s">
        <v>86</v>
      </c>
      <c r="H15" s="7" t="s">
        <v>85</v>
      </c>
      <c r="I15" s="7" t="s">
        <v>85</v>
      </c>
      <c r="J15" s="8" t="s">
        <v>87</v>
      </c>
    </row>
    <row r="16">
      <c r="A16" s="13" t="s">
        <v>62</v>
      </c>
      <c r="B16" s="15" t="s">
        <v>88</v>
      </c>
      <c r="C16" s="15" t="s">
        <v>20</v>
      </c>
      <c r="D16" s="4" t="s">
        <v>89</v>
      </c>
      <c r="E16" s="14" t="s">
        <v>29</v>
      </c>
      <c r="F16" s="6" t="s">
        <v>90</v>
      </c>
      <c r="G16" s="6" t="s">
        <v>91</v>
      </c>
      <c r="H16" s="16" t="s">
        <v>90</v>
      </c>
      <c r="I16" s="16" t="s">
        <v>90</v>
      </c>
      <c r="J16" s="8" t="s">
        <v>77</v>
      </c>
    </row>
    <row r="17">
      <c r="A17" s="13" t="s">
        <v>62</v>
      </c>
      <c r="B17" s="15" t="s">
        <v>92</v>
      </c>
      <c r="C17" s="15" t="s">
        <v>20</v>
      </c>
      <c r="D17" s="9" t="s">
        <v>93</v>
      </c>
      <c r="E17" s="5" t="s">
        <v>29</v>
      </c>
      <c r="F17" s="6" t="s">
        <v>94</v>
      </c>
      <c r="G17" s="6" t="s">
        <v>95</v>
      </c>
      <c r="H17" s="16" t="s">
        <v>94</v>
      </c>
      <c r="I17" s="16" t="s">
        <v>94</v>
      </c>
      <c r="J17" s="8" t="s">
        <v>96</v>
      </c>
    </row>
    <row r="18">
      <c r="A18" s="13" t="s">
        <v>62</v>
      </c>
      <c r="B18" s="15" t="s">
        <v>97</v>
      </c>
      <c r="C18" s="15" t="s">
        <v>46</v>
      </c>
      <c r="D18" s="9" t="s">
        <v>98</v>
      </c>
      <c r="E18" s="17" t="s">
        <v>29</v>
      </c>
      <c r="F18" s="6" t="s">
        <v>99</v>
      </c>
      <c r="G18" s="18" t="s">
        <v>100</v>
      </c>
      <c r="H18" s="16" t="s">
        <v>99</v>
      </c>
      <c r="I18" s="16" t="s">
        <v>99</v>
      </c>
      <c r="J18" s="8" t="s">
        <v>77</v>
      </c>
    </row>
    <row r="19">
      <c r="A19" s="13" t="s">
        <v>62</v>
      </c>
      <c r="B19" s="15" t="s">
        <v>101</v>
      </c>
      <c r="C19" s="15" t="s">
        <v>46</v>
      </c>
      <c r="D19" s="9" t="s">
        <v>102</v>
      </c>
      <c r="E19" s="17" t="s">
        <v>15</v>
      </c>
      <c r="F19" s="4" t="s">
        <v>103</v>
      </c>
      <c r="G19" s="18" t="s">
        <v>104</v>
      </c>
      <c r="H19" s="16" t="s">
        <v>103</v>
      </c>
      <c r="I19" s="16" t="s">
        <v>103</v>
      </c>
      <c r="J19" s="8" t="s">
        <v>96</v>
      </c>
    </row>
    <row r="20">
      <c r="A20" s="13" t="s">
        <v>62</v>
      </c>
      <c r="B20" s="15" t="s">
        <v>105</v>
      </c>
      <c r="C20" s="15" t="s">
        <v>46</v>
      </c>
      <c r="D20" s="9" t="s">
        <v>106</v>
      </c>
      <c r="E20" s="5" t="s">
        <v>29</v>
      </c>
      <c r="F20" s="4" t="s">
        <v>107</v>
      </c>
      <c r="G20" s="6" t="s">
        <v>108</v>
      </c>
      <c r="H20" s="16" t="s">
        <v>107</v>
      </c>
      <c r="I20" s="16" t="s">
        <v>107</v>
      </c>
      <c r="J20" s="11" t="s">
        <v>109</v>
      </c>
    </row>
    <row r="21">
      <c r="A21" s="19" t="s">
        <v>110</v>
      </c>
      <c r="B21" s="4" t="s">
        <v>111</v>
      </c>
      <c r="C21" s="4" t="s">
        <v>46</v>
      </c>
      <c r="D21" s="4" t="s">
        <v>112</v>
      </c>
      <c r="E21" s="6">
        <v>1210.0</v>
      </c>
      <c r="F21" s="6" t="s">
        <v>113</v>
      </c>
      <c r="G21" s="6" t="s">
        <v>114</v>
      </c>
      <c r="H21" s="7" t="s">
        <v>113</v>
      </c>
      <c r="I21" s="7" t="s">
        <v>113</v>
      </c>
      <c r="J21" s="12" t="s">
        <v>115</v>
      </c>
    </row>
    <row r="22">
      <c r="A22" s="20" t="s">
        <v>116</v>
      </c>
      <c r="B22" s="15" t="s">
        <v>117</v>
      </c>
      <c r="C22" s="15" t="s">
        <v>46</v>
      </c>
      <c r="D22" s="9" t="s">
        <v>118</v>
      </c>
      <c r="E22" s="5" t="s">
        <v>15</v>
      </c>
      <c r="F22" s="6" t="s">
        <v>119</v>
      </c>
      <c r="G22" s="6" t="s">
        <v>120</v>
      </c>
      <c r="H22" s="16" t="s">
        <v>119</v>
      </c>
      <c r="I22" s="16" t="s">
        <v>119</v>
      </c>
      <c r="J22" s="8" t="s">
        <v>121</v>
      </c>
    </row>
    <row r="23">
      <c r="A23" s="20" t="s">
        <v>116</v>
      </c>
      <c r="B23" s="15" t="s">
        <v>122</v>
      </c>
      <c r="C23" s="15" t="s">
        <v>46</v>
      </c>
      <c r="D23" s="9" t="s">
        <v>123</v>
      </c>
      <c r="E23" s="10" t="s">
        <v>29</v>
      </c>
      <c r="F23" s="4" t="s">
        <v>124</v>
      </c>
      <c r="G23" s="4" t="s">
        <v>125</v>
      </c>
      <c r="H23" s="16" t="s">
        <v>124</v>
      </c>
      <c r="I23" s="16" t="s">
        <v>124</v>
      </c>
      <c r="J23" s="8" t="s">
        <v>126</v>
      </c>
    </row>
    <row r="24">
      <c r="A24" s="12" t="s">
        <v>127</v>
      </c>
      <c r="B24" s="15" t="s">
        <v>128</v>
      </c>
      <c r="C24" s="18" t="s">
        <v>46</v>
      </c>
      <c r="D24" s="21" t="s">
        <v>129</v>
      </c>
      <c r="E24" s="22" t="s">
        <v>130</v>
      </c>
      <c r="F24" s="18" t="s">
        <v>131</v>
      </c>
      <c r="G24" s="23" t="s">
        <v>132</v>
      </c>
      <c r="H24" s="16" t="s">
        <v>131</v>
      </c>
      <c r="I24" s="16" t="s">
        <v>131</v>
      </c>
      <c r="J24" s="12" t="s">
        <v>133</v>
      </c>
    </row>
    <row r="25">
      <c r="A25" s="12" t="s">
        <v>127</v>
      </c>
      <c r="B25" s="15" t="s">
        <v>134</v>
      </c>
      <c r="C25" s="15" t="s">
        <v>46</v>
      </c>
      <c r="D25" s="21" t="s">
        <v>135</v>
      </c>
      <c r="E25" s="22" t="s">
        <v>130</v>
      </c>
      <c r="F25" s="18" t="s">
        <v>136</v>
      </c>
      <c r="G25" s="24" t="s">
        <v>137</v>
      </c>
      <c r="H25" s="16" t="s">
        <v>136</v>
      </c>
      <c r="I25" s="16" t="s">
        <v>136</v>
      </c>
      <c r="J25" s="12" t="s">
        <v>138</v>
      </c>
    </row>
    <row r="26">
      <c r="A26" s="12" t="s">
        <v>127</v>
      </c>
      <c r="B26" s="15" t="s">
        <v>139</v>
      </c>
      <c r="C26" s="15" t="s">
        <v>20</v>
      </c>
      <c r="D26" s="21" t="s">
        <v>140</v>
      </c>
      <c r="E26" s="25" t="s">
        <v>141</v>
      </c>
      <c r="F26" s="24" t="s">
        <v>142</v>
      </c>
      <c r="G26" s="18" t="s">
        <v>143</v>
      </c>
      <c r="H26" s="16" t="s">
        <v>142</v>
      </c>
      <c r="I26" s="16" t="s">
        <v>142</v>
      </c>
      <c r="J26" s="12" t="s">
        <v>144</v>
      </c>
    </row>
    <row r="27">
      <c r="A27" s="26" t="s">
        <v>145</v>
      </c>
      <c r="B27" s="15" t="s">
        <v>146</v>
      </c>
      <c r="C27" s="18" t="s">
        <v>20</v>
      </c>
      <c r="D27" s="21" t="s">
        <v>147</v>
      </c>
      <c r="E27" s="5" t="s">
        <v>148</v>
      </c>
      <c r="F27" s="27" t="s">
        <v>149</v>
      </c>
      <c r="G27" s="6" t="s">
        <v>150</v>
      </c>
      <c r="H27" s="16" t="s">
        <v>149</v>
      </c>
      <c r="I27" s="16" t="s">
        <v>149</v>
      </c>
      <c r="J27" s="8" t="s">
        <v>151</v>
      </c>
    </row>
    <row r="28">
      <c r="A28" s="28" t="s">
        <v>152</v>
      </c>
      <c r="B28" s="15" t="s">
        <v>153</v>
      </c>
      <c r="C28" s="15" t="s">
        <v>46</v>
      </c>
      <c r="D28" s="29" t="s">
        <v>154</v>
      </c>
      <c r="E28" s="15" t="s">
        <v>155</v>
      </c>
      <c r="F28" s="27" t="s">
        <v>156</v>
      </c>
      <c r="G28" s="15" t="s">
        <v>157</v>
      </c>
      <c r="H28" s="16" t="s">
        <v>156</v>
      </c>
      <c r="I28" s="16" t="s">
        <v>156</v>
      </c>
      <c r="J28" s="28" t="s">
        <v>158</v>
      </c>
    </row>
    <row r="29">
      <c r="A29" s="28" t="s">
        <v>152</v>
      </c>
      <c r="B29" s="15" t="s">
        <v>159</v>
      </c>
      <c r="C29" s="15" t="s">
        <v>46</v>
      </c>
      <c r="D29" s="29" t="s">
        <v>160</v>
      </c>
      <c r="E29" s="17" t="s">
        <v>161</v>
      </c>
      <c r="F29" s="23" t="s">
        <v>162</v>
      </c>
      <c r="G29" s="15" t="s">
        <v>163</v>
      </c>
      <c r="H29" s="16" t="s">
        <v>162</v>
      </c>
      <c r="I29" s="16" t="s">
        <v>162</v>
      </c>
      <c r="J29" s="28" t="s">
        <v>164</v>
      </c>
    </row>
    <row r="30">
      <c r="A30" s="28" t="s">
        <v>152</v>
      </c>
      <c r="B30" s="4" t="s">
        <v>165</v>
      </c>
      <c r="C30" s="4" t="s">
        <v>46</v>
      </c>
      <c r="D30" s="10" t="s">
        <v>166</v>
      </c>
      <c r="E30" s="10" t="s">
        <v>167</v>
      </c>
      <c r="F30" s="4" t="s">
        <v>168</v>
      </c>
      <c r="G30" s="4" t="s">
        <v>169</v>
      </c>
      <c r="H30" s="7" t="s">
        <v>168</v>
      </c>
      <c r="I30" s="7" t="s">
        <v>168</v>
      </c>
      <c r="J30" s="28" t="s">
        <v>170</v>
      </c>
    </row>
    <row r="31">
      <c r="A31" s="28" t="s">
        <v>152</v>
      </c>
      <c r="B31" s="4" t="s">
        <v>171</v>
      </c>
      <c r="C31" s="4" t="s">
        <v>46</v>
      </c>
      <c r="D31" s="10" t="s">
        <v>172</v>
      </c>
      <c r="E31" s="10" t="s">
        <v>173</v>
      </c>
      <c r="F31" s="6" t="s">
        <v>174</v>
      </c>
      <c r="G31" s="6" t="s">
        <v>175</v>
      </c>
      <c r="H31" s="7" t="s">
        <v>174</v>
      </c>
      <c r="I31" s="7" t="s">
        <v>174</v>
      </c>
      <c r="J31" s="28" t="s">
        <v>176</v>
      </c>
    </row>
    <row r="32" ht="17.25" customHeight="1">
      <c r="A32" s="28" t="s">
        <v>152</v>
      </c>
      <c r="B32" s="4" t="s">
        <v>177</v>
      </c>
      <c r="C32" s="4" t="s">
        <v>46</v>
      </c>
      <c r="D32" s="10" t="s">
        <v>178</v>
      </c>
      <c r="E32" s="10" t="s">
        <v>179</v>
      </c>
      <c r="F32" s="4" t="s">
        <v>180</v>
      </c>
      <c r="G32" s="4" t="s">
        <v>181</v>
      </c>
      <c r="H32" s="7" t="s">
        <v>180</v>
      </c>
      <c r="I32" s="7" t="s">
        <v>180</v>
      </c>
      <c r="J32" s="12" t="s">
        <v>182</v>
      </c>
    </row>
    <row r="33" ht="15.75" customHeight="1">
      <c r="A33" s="30" t="s">
        <v>183</v>
      </c>
      <c r="B33" s="4" t="s">
        <v>184</v>
      </c>
      <c r="C33" s="4" t="s">
        <v>46</v>
      </c>
      <c r="D33" s="31" t="s">
        <v>185</v>
      </c>
      <c r="E33" s="10" t="s">
        <v>186</v>
      </c>
      <c r="F33" s="4" t="s">
        <v>187</v>
      </c>
      <c r="G33" s="4" t="s">
        <v>188</v>
      </c>
      <c r="H33" s="7" t="s">
        <v>187</v>
      </c>
      <c r="I33" s="7" t="s">
        <v>187</v>
      </c>
      <c r="J33" s="12" t="s">
        <v>189</v>
      </c>
    </row>
    <row r="34" ht="16.5" customHeight="1">
      <c r="A34" s="32" t="s">
        <v>190</v>
      </c>
      <c r="B34" s="4" t="s">
        <v>191</v>
      </c>
      <c r="C34" s="4" t="s">
        <v>40</v>
      </c>
      <c r="D34" s="10" t="s">
        <v>192</v>
      </c>
      <c r="E34" s="10" t="s">
        <v>193</v>
      </c>
      <c r="F34" s="4" t="s">
        <v>194</v>
      </c>
      <c r="G34" s="4" t="s">
        <v>195</v>
      </c>
      <c r="H34" s="7" t="s">
        <v>194</v>
      </c>
      <c r="I34" s="7" t="s">
        <v>194</v>
      </c>
      <c r="J34" s="12" t="s">
        <v>196</v>
      </c>
    </row>
    <row r="35">
      <c r="A35" s="32" t="s">
        <v>190</v>
      </c>
      <c r="B35" s="4" t="s">
        <v>197</v>
      </c>
      <c r="C35" s="4" t="s">
        <v>46</v>
      </c>
      <c r="D35" s="10" t="s">
        <v>198</v>
      </c>
      <c r="E35" s="10" t="s">
        <v>199</v>
      </c>
      <c r="F35" s="4" t="s">
        <v>200</v>
      </c>
      <c r="G35" s="4" t="s">
        <v>201</v>
      </c>
      <c r="H35" s="7" t="s">
        <v>200</v>
      </c>
      <c r="I35" s="7" t="s">
        <v>200</v>
      </c>
      <c r="J35" s="8" t="s">
        <v>202</v>
      </c>
    </row>
    <row r="36">
      <c r="A36" s="32" t="s">
        <v>190</v>
      </c>
      <c r="B36" s="4" t="s">
        <v>197</v>
      </c>
      <c r="C36" s="4" t="s">
        <v>40</v>
      </c>
      <c r="D36" s="10" t="s">
        <v>203</v>
      </c>
      <c r="E36" s="10" t="s">
        <v>204</v>
      </c>
      <c r="F36" s="4" t="s">
        <v>205</v>
      </c>
      <c r="G36" s="4" t="s">
        <v>206</v>
      </c>
      <c r="H36" s="7" t="s">
        <v>205</v>
      </c>
      <c r="I36" s="7" t="s">
        <v>205</v>
      </c>
      <c r="J36" s="12" t="s">
        <v>207</v>
      </c>
    </row>
    <row r="37">
      <c r="A37" s="33" t="s">
        <v>208</v>
      </c>
      <c r="B37" s="4" t="s">
        <v>209</v>
      </c>
      <c r="C37" s="4" t="s">
        <v>210</v>
      </c>
      <c r="D37" s="4" t="s">
        <v>211</v>
      </c>
      <c r="E37" s="4" t="s">
        <v>212</v>
      </c>
      <c r="F37" s="4" t="s">
        <v>213</v>
      </c>
      <c r="G37" s="4" t="s">
        <v>214</v>
      </c>
      <c r="H37" s="7" t="s">
        <v>213</v>
      </c>
      <c r="I37" s="7" t="s">
        <v>213</v>
      </c>
      <c r="J37" s="8" t="s">
        <v>215</v>
      </c>
      <c r="K37" s="34"/>
      <c r="L37" s="35"/>
      <c r="M37" s="35"/>
      <c r="N37" s="35"/>
    </row>
    <row r="38">
      <c r="J38" s="35"/>
      <c r="K38" s="34"/>
      <c r="L38" s="35"/>
      <c r="M38" s="35"/>
      <c r="N38" s="35"/>
    </row>
    <row r="39">
      <c r="J39" s="35"/>
      <c r="K39" s="34"/>
      <c r="L39" s="35"/>
      <c r="M39" s="35"/>
      <c r="N39" s="35"/>
    </row>
    <row r="40">
      <c r="J40" s="35"/>
      <c r="K40" s="34"/>
      <c r="L40" s="35"/>
      <c r="M40" s="35"/>
      <c r="N40" s="35"/>
    </row>
    <row r="41">
      <c r="J41" s="35"/>
      <c r="K41" s="34"/>
      <c r="L41" s="35"/>
      <c r="M41" s="35"/>
      <c r="N41" s="35"/>
    </row>
    <row r="42">
      <c r="J42" s="35"/>
      <c r="K42" s="34"/>
      <c r="L42" s="35"/>
      <c r="M42" s="35"/>
      <c r="N42" s="35"/>
    </row>
    <row r="43">
      <c r="J43" s="35"/>
      <c r="K43" s="34"/>
      <c r="L43" s="35"/>
      <c r="M43" s="35"/>
      <c r="N43" s="35"/>
    </row>
    <row r="44">
      <c r="J44" s="35"/>
      <c r="K44" s="34"/>
      <c r="L44" s="35"/>
      <c r="M44" s="35"/>
      <c r="N44" s="35"/>
    </row>
    <row r="45">
      <c r="J45" s="35"/>
      <c r="K45" s="34"/>
      <c r="L45" s="35"/>
      <c r="M45" s="35"/>
      <c r="N45" s="35"/>
    </row>
    <row r="46">
      <c r="J46" s="35"/>
      <c r="K46" s="34"/>
      <c r="L46" s="35"/>
      <c r="M46" s="35"/>
      <c r="N46" s="35"/>
    </row>
    <row r="47">
      <c r="J47" s="35"/>
      <c r="K47" s="34"/>
      <c r="L47" s="35"/>
      <c r="M47" s="35"/>
      <c r="N47" s="35"/>
    </row>
    <row r="48">
      <c r="J48" s="35"/>
      <c r="K48" s="34"/>
      <c r="L48" s="35"/>
      <c r="M48" s="35"/>
      <c r="N48" s="35"/>
    </row>
    <row r="49">
      <c r="J49" s="35"/>
      <c r="K49" s="34"/>
      <c r="L49" s="35"/>
      <c r="M49" s="35"/>
      <c r="N49" s="35"/>
    </row>
    <row r="50">
      <c r="J50" s="35"/>
      <c r="K50" s="34"/>
      <c r="L50" s="35"/>
      <c r="M50" s="35"/>
      <c r="N50" s="35"/>
    </row>
    <row r="51">
      <c r="J51" s="35"/>
      <c r="K51" s="34"/>
      <c r="L51" s="35"/>
      <c r="M51" s="35"/>
      <c r="N51" s="35"/>
    </row>
    <row r="52">
      <c r="J52" s="35"/>
      <c r="K52" s="34"/>
      <c r="L52" s="35"/>
      <c r="M52" s="35"/>
      <c r="N52" s="35"/>
    </row>
    <row r="53">
      <c r="J53" s="35"/>
      <c r="K53" s="34"/>
      <c r="L53" s="35"/>
      <c r="M53" s="35"/>
      <c r="N53" s="35"/>
    </row>
    <row r="54">
      <c r="J54" s="35"/>
      <c r="K54" s="34"/>
      <c r="L54" s="35"/>
      <c r="M54" s="35"/>
      <c r="N54" s="35"/>
    </row>
    <row r="55">
      <c r="J55" s="35"/>
      <c r="K55" s="34"/>
      <c r="L55" s="35"/>
      <c r="M55" s="35"/>
      <c r="N55" s="35"/>
    </row>
    <row r="56">
      <c r="J56" s="35"/>
      <c r="K56" s="34"/>
      <c r="L56" s="35"/>
      <c r="M56" s="35"/>
      <c r="N56" s="35"/>
    </row>
    <row r="57">
      <c r="J57" s="35"/>
      <c r="K57" s="34"/>
      <c r="L57" s="35"/>
      <c r="M57" s="35"/>
      <c r="N57" s="35"/>
    </row>
    <row r="58">
      <c r="J58" s="35"/>
      <c r="K58" s="34"/>
      <c r="L58" s="35"/>
      <c r="M58" s="35"/>
      <c r="N58" s="35"/>
    </row>
    <row r="59">
      <c r="J59" s="35"/>
      <c r="K59" s="34"/>
      <c r="L59" s="35"/>
      <c r="M59" s="35"/>
      <c r="N59" s="35"/>
    </row>
    <row r="60">
      <c r="J60" s="35"/>
      <c r="K60" s="34"/>
      <c r="L60" s="35"/>
      <c r="M60" s="35"/>
      <c r="N60" s="35"/>
    </row>
    <row r="61">
      <c r="J61" s="35"/>
      <c r="K61" s="34"/>
      <c r="L61" s="35"/>
      <c r="M61" s="35"/>
      <c r="N61" s="35"/>
    </row>
    <row r="62">
      <c r="J62" s="35"/>
      <c r="K62" s="34"/>
      <c r="L62" s="35"/>
      <c r="M62" s="35"/>
      <c r="N62" s="35"/>
    </row>
    <row r="63">
      <c r="J63" s="35"/>
      <c r="K63" s="34"/>
      <c r="L63" s="35"/>
      <c r="M63" s="35"/>
      <c r="N63" s="35"/>
    </row>
    <row r="64">
      <c r="J64" s="35"/>
      <c r="K64" s="34"/>
      <c r="L64" s="35"/>
      <c r="M64" s="35"/>
      <c r="N64" s="35"/>
    </row>
    <row r="65" ht="18.0" customHeight="1">
      <c r="J65" s="35"/>
      <c r="K65" s="34"/>
      <c r="L65" s="35"/>
      <c r="M65" s="35"/>
      <c r="N65" s="35"/>
    </row>
    <row r="66">
      <c r="J66" s="35"/>
      <c r="K66" s="34"/>
      <c r="L66" s="35"/>
      <c r="M66" s="35"/>
      <c r="N66" s="35"/>
    </row>
    <row r="67">
      <c r="J67" s="35"/>
      <c r="K67" s="34"/>
      <c r="L67" s="35"/>
      <c r="M67" s="35"/>
      <c r="N67" s="35"/>
    </row>
    <row r="68">
      <c r="J68" s="35"/>
      <c r="K68" s="34"/>
      <c r="L68" s="35"/>
      <c r="M68" s="35"/>
      <c r="N68" s="35"/>
    </row>
    <row r="69">
      <c r="J69" s="35"/>
      <c r="K69" s="34"/>
      <c r="L69" s="35"/>
      <c r="M69" s="35"/>
      <c r="N69" s="35"/>
    </row>
    <row r="70">
      <c r="A70" s="1" t="s">
        <v>216</v>
      </c>
      <c r="K70" s="35"/>
      <c r="L70" s="35"/>
      <c r="M70" s="35"/>
      <c r="N70" s="35"/>
    </row>
    <row r="71">
      <c r="A71" s="2" t="s">
        <v>1</v>
      </c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35"/>
      <c r="L71" s="35"/>
      <c r="M71" s="35"/>
      <c r="N71" s="35"/>
    </row>
    <row r="72">
      <c r="A72" s="3" t="s">
        <v>11</v>
      </c>
      <c r="B72" s="4" t="s">
        <v>39</v>
      </c>
      <c r="C72" s="4" t="s">
        <v>40</v>
      </c>
      <c r="D72" s="4" t="s">
        <v>41</v>
      </c>
      <c r="E72" s="10" t="s">
        <v>42</v>
      </c>
      <c r="F72" s="6" t="s">
        <v>43</v>
      </c>
      <c r="G72" s="6" t="s">
        <v>217</v>
      </c>
      <c r="H72" s="7" t="s">
        <v>43</v>
      </c>
      <c r="I72" s="7" t="s">
        <v>43</v>
      </c>
      <c r="J72" s="36" t="s">
        <v>218</v>
      </c>
      <c r="K72" s="35"/>
      <c r="L72" s="35"/>
      <c r="M72" s="35"/>
      <c r="N72" s="35"/>
    </row>
    <row r="73">
      <c r="A73" s="3" t="s">
        <v>11</v>
      </c>
      <c r="B73" s="4" t="s">
        <v>219</v>
      </c>
      <c r="C73" s="4" t="s">
        <v>34</v>
      </c>
      <c r="D73" s="6" t="s">
        <v>58</v>
      </c>
      <c r="E73" s="10" t="s">
        <v>42</v>
      </c>
      <c r="F73" s="4" t="s">
        <v>220</v>
      </c>
      <c r="G73" s="6" t="s">
        <v>221</v>
      </c>
      <c r="H73" s="7" t="s">
        <v>220</v>
      </c>
      <c r="I73" s="7" t="s">
        <v>220</v>
      </c>
      <c r="J73" s="8" t="s">
        <v>222</v>
      </c>
      <c r="K73" s="35"/>
      <c r="L73" s="35"/>
      <c r="M73" s="35"/>
      <c r="N73" s="35"/>
    </row>
    <row r="74">
      <c r="A74" s="3" t="s">
        <v>11</v>
      </c>
      <c r="B74" s="4" t="s">
        <v>223</v>
      </c>
      <c r="C74" s="4" t="s">
        <v>57</v>
      </c>
      <c r="D74" s="4" t="s">
        <v>47</v>
      </c>
      <c r="E74" s="10" t="s">
        <v>15</v>
      </c>
      <c r="F74" s="4" t="s">
        <v>48</v>
      </c>
      <c r="G74" s="4" t="s">
        <v>49</v>
      </c>
      <c r="H74" s="7" t="s">
        <v>48</v>
      </c>
      <c r="I74" s="7" t="s">
        <v>48</v>
      </c>
      <c r="J74" s="8" t="s">
        <v>224</v>
      </c>
      <c r="K74" s="35"/>
      <c r="L74" s="35"/>
      <c r="M74" s="35"/>
      <c r="N74" s="35"/>
    </row>
    <row r="75">
      <c r="A75" s="3" t="s">
        <v>11</v>
      </c>
      <c r="B75" s="4" t="s">
        <v>225</v>
      </c>
      <c r="C75" s="4" t="s">
        <v>226</v>
      </c>
      <c r="D75" s="4" t="s">
        <v>14</v>
      </c>
      <c r="E75" s="10" t="s">
        <v>42</v>
      </c>
      <c r="F75" s="4" t="s">
        <v>227</v>
      </c>
      <c r="G75" s="4" t="s">
        <v>228</v>
      </c>
      <c r="H75" s="7" t="s">
        <v>227</v>
      </c>
      <c r="I75" s="7" t="s">
        <v>227</v>
      </c>
      <c r="J75" s="36" t="s">
        <v>229</v>
      </c>
      <c r="K75" s="35"/>
      <c r="L75" s="35"/>
      <c r="M75" s="35"/>
      <c r="N75" s="35"/>
    </row>
    <row r="76">
      <c r="A76" s="3" t="s">
        <v>11</v>
      </c>
      <c r="B76" s="4" t="s">
        <v>26</v>
      </c>
      <c r="C76" s="4" t="s">
        <v>27</v>
      </c>
      <c r="D76" s="4" t="s">
        <v>230</v>
      </c>
      <c r="E76" s="10" t="s">
        <v>15</v>
      </c>
      <c r="F76" s="4" t="s">
        <v>231</v>
      </c>
      <c r="G76" s="4" t="s">
        <v>232</v>
      </c>
      <c r="H76" s="7" t="s">
        <v>231</v>
      </c>
      <c r="I76" s="7" t="s">
        <v>231</v>
      </c>
      <c r="J76" s="8" t="s">
        <v>233</v>
      </c>
      <c r="K76" s="35"/>
      <c r="L76" s="35"/>
      <c r="M76" s="35"/>
      <c r="N76" s="35"/>
    </row>
    <row r="77">
      <c r="A77" s="3" t="s">
        <v>11</v>
      </c>
      <c r="B77" s="4" t="s">
        <v>19</v>
      </c>
      <c r="C77" s="4" t="s">
        <v>20</v>
      </c>
      <c r="D77" s="4" t="s">
        <v>234</v>
      </c>
      <c r="E77" s="10" t="s">
        <v>29</v>
      </c>
      <c r="F77" s="4" t="s">
        <v>235</v>
      </c>
      <c r="G77" s="4" t="s">
        <v>236</v>
      </c>
      <c r="H77" s="7" t="s">
        <v>235</v>
      </c>
      <c r="I77" s="7" t="s">
        <v>235</v>
      </c>
      <c r="J77" s="8" t="s">
        <v>237</v>
      </c>
      <c r="K77" s="35"/>
      <c r="L77" s="35"/>
      <c r="M77" s="35"/>
      <c r="N77" s="35"/>
    </row>
    <row r="78">
      <c r="A78" s="3" t="s">
        <v>11</v>
      </c>
      <c r="B78" s="4" t="s">
        <v>33</v>
      </c>
      <c r="C78" s="4" t="s">
        <v>34</v>
      </c>
      <c r="D78" s="4" t="s">
        <v>238</v>
      </c>
      <c r="E78" s="10" t="s">
        <v>15</v>
      </c>
      <c r="F78" s="4" t="s">
        <v>239</v>
      </c>
      <c r="G78" s="4" t="s">
        <v>240</v>
      </c>
      <c r="H78" s="7" t="s">
        <v>239</v>
      </c>
      <c r="I78" s="7" t="s">
        <v>239</v>
      </c>
      <c r="J78" s="8" t="s">
        <v>241</v>
      </c>
      <c r="K78" s="35"/>
      <c r="L78" s="35"/>
      <c r="M78" s="35"/>
      <c r="N78" s="35"/>
    </row>
    <row r="79">
      <c r="A79" s="13" t="s">
        <v>62</v>
      </c>
      <c r="B79" s="4" t="s">
        <v>242</v>
      </c>
      <c r="C79" s="4" t="s">
        <v>46</v>
      </c>
      <c r="D79" s="4" t="s">
        <v>243</v>
      </c>
      <c r="E79" s="10" t="s">
        <v>42</v>
      </c>
      <c r="F79" s="4" t="s">
        <v>244</v>
      </c>
      <c r="G79" s="4" t="s">
        <v>245</v>
      </c>
      <c r="H79" s="7" t="s">
        <v>244</v>
      </c>
      <c r="I79" s="7" t="s">
        <v>244</v>
      </c>
      <c r="J79" s="36" t="s">
        <v>246</v>
      </c>
      <c r="K79" s="35"/>
      <c r="L79" s="35"/>
      <c r="M79" s="35"/>
      <c r="N79" s="35"/>
    </row>
    <row r="80">
      <c r="A80" s="13" t="s">
        <v>62</v>
      </c>
      <c r="B80" s="4" t="s">
        <v>247</v>
      </c>
      <c r="C80" s="4" t="s">
        <v>20</v>
      </c>
      <c r="D80" s="4" t="s">
        <v>248</v>
      </c>
      <c r="E80" s="10" t="s">
        <v>42</v>
      </c>
      <c r="F80" s="4" t="s">
        <v>249</v>
      </c>
      <c r="G80" s="4" t="s">
        <v>250</v>
      </c>
      <c r="H80" s="7" t="s">
        <v>249</v>
      </c>
      <c r="I80" s="7" t="s">
        <v>249</v>
      </c>
      <c r="J80" s="36" t="s">
        <v>251</v>
      </c>
      <c r="K80" s="35"/>
      <c r="L80" s="35"/>
      <c r="M80" s="35"/>
      <c r="N80" s="35"/>
    </row>
    <row r="81">
      <c r="A81" s="13" t="s">
        <v>62</v>
      </c>
      <c r="B81" s="4" t="s">
        <v>73</v>
      </c>
      <c r="C81" s="4" t="s">
        <v>34</v>
      </c>
      <c r="D81" s="4" t="s">
        <v>252</v>
      </c>
      <c r="E81" s="10" t="s">
        <v>42</v>
      </c>
      <c r="F81" s="4" t="s">
        <v>253</v>
      </c>
      <c r="G81" s="4" t="s">
        <v>254</v>
      </c>
      <c r="H81" s="7" t="s">
        <v>253</v>
      </c>
      <c r="I81" s="7" t="s">
        <v>253</v>
      </c>
      <c r="J81" s="8" t="s">
        <v>255</v>
      </c>
      <c r="K81" s="35"/>
      <c r="L81" s="35"/>
      <c r="M81" s="35"/>
      <c r="N81" s="35"/>
    </row>
    <row r="82">
      <c r="A82" s="13" t="s">
        <v>62</v>
      </c>
      <c r="B82" s="15" t="s">
        <v>92</v>
      </c>
      <c r="C82" s="15" t="s">
        <v>20</v>
      </c>
      <c r="D82" s="4" t="s">
        <v>256</v>
      </c>
      <c r="E82" s="10" t="s">
        <v>15</v>
      </c>
      <c r="F82" s="4" t="s">
        <v>257</v>
      </c>
      <c r="G82" s="4" t="s">
        <v>258</v>
      </c>
      <c r="H82" s="7" t="s">
        <v>257</v>
      </c>
      <c r="I82" s="7" t="s">
        <v>257</v>
      </c>
      <c r="J82" s="8" t="s">
        <v>259</v>
      </c>
      <c r="K82" s="35"/>
      <c r="L82" s="35"/>
      <c r="M82" s="35"/>
      <c r="N82" s="35"/>
    </row>
    <row r="83">
      <c r="A83" s="13" t="s">
        <v>62</v>
      </c>
      <c r="B83" s="4" t="s">
        <v>260</v>
      </c>
      <c r="C83" s="4" t="s">
        <v>40</v>
      </c>
      <c r="D83" s="4" t="s">
        <v>261</v>
      </c>
      <c r="E83" s="10" t="s">
        <v>42</v>
      </c>
      <c r="F83" s="4" t="s">
        <v>262</v>
      </c>
      <c r="G83" s="4" t="s">
        <v>263</v>
      </c>
      <c r="H83" s="7" t="s">
        <v>262</v>
      </c>
      <c r="I83" s="7" t="s">
        <v>262</v>
      </c>
      <c r="J83" s="8" t="s">
        <v>246</v>
      </c>
      <c r="K83" s="35"/>
      <c r="L83" s="35"/>
      <c r="M83" s="35"/>
      <c r="N83" s="35"/>
    </row>
    <row r="84">
      <c r="A84" s="13" t="s">
        <v>62</v>
      </c>
      <c r="B84" s="4" t="s">
        <v>264</v>
      </c>
      <c r="C84" s="4" t="s">
        <v>57</v>
      </c>
      <c r="D84" s="4" t="s">
        <v>265</v>
      </c>
      <c r="E84" s="10" t="s">
        <v>42</v>
      </c>
      <c r="F84" s="4" t="s">
        <v>266</v>
      </c>
      <c r="G84" s="4" t="s">
        <v>267</v>
      </c>
      <c r="H84" s="7" t="s">
        <v>266</v>
      </c>
      <c r="I84" s="7" t="s">
        <v>266</v>
      </c>
      <c r="J84" s="8" t="s">
        <v>222</v>
      </c>
      <c r="K84" s="35"/>
      <c r="L84" s="35"/>
      <c r="M84" s="35"/>
      <c r="N84" s="35"/>
    </row>
    <row r="85">
      <c r="A85" s="13" t="s">
        <v>62</v>
      </c>
      <c r="B85" s="4" t="s">
        <v>268</v>
      </c>
      <c r="C85" s="4" t="s">
        <v>20</v>
      </c>
      <c r="D85" s="4" t="s">
        <v>269</v>
      </c>
      <c r="E85" s="10" t="s">
        <v>42</v>
      </c>
      <c r="F85" s="4" t="s">
        <v>270</v>
      </c>
      <c r="G85" s="4" t="s">
        <v>271</v>
      </c>
      <c r="H85" s="7" t="s">
        <v>270</v>
      </c>
      <c r="I85" s="7" t="s">
        <v>270</v>
      </c>
      <c r="J85" s="8" t="s">
        <v>251</v>
      </c>
      <c r="K85" s="35"/>
      <c r="L85" s="35"/>
      <c r="M85" s="35"/>
      <c r="N85" s="35"/>
    </row>
    <row r="86">
      <c r="A86" s="13" t="s">
        <v>62</v>
      </c>
      <c r="B86" s="4" t="s">
        <v>272</v>
      </c>
      <c r="C86" s="4" t="s">
        <v>40</v>
      </c>
      <c r="D86" s="4" t="s">
        <v>273</v>
      </c>
      <c r="E86" s="10" t="s">
        <v>42</v>
      </c>
      <c r="F86" s="4" t="s">
        <v>274</v>
      </c>
      <c r="G86" s="4" t="s">
        <v>275</v>
      </c>
      <c r="H86" s="7" t="s">
        <v>274</v>
      </c>
      <c r="I86" s="7" t="s">
        <v>274</v>
      </c>
      <c r="J86" s="8" t="s">
        <v>246</v>
      </c>
      <c r="K86" s="35"/>
      <c r="L86" s="35"/>
      <c r="M86" s="35"/>
      <c r="N86" s="35"/>
    </row>
    <row r="87">
      <c r="A87" s="13" t="s">
        <v>62</v>
      </c>
      <c r="B87" s="4" t="s">
        <v>276</v>
      </c>
      <c r="C87" s="4" t="s">
        <v>46</v>
      </c>
      <c r="D87" s="4" t="s">
        <v>277</v>
      </c>
      <c r="E87" s="10" t="s">
        <v>15</v>
      </c>
      <c r="F87" s="4" t="s">
        <v>278</v>
      </c>
      <c r="G87" s="4" t="s">
        <v>279</v>
      </c>
      <c r="H87" s="7" t="s">
        <v>278</v>
      </c>
      <c r="I87" s="7" t="s">
        <v>278</v>
      </c>
      <c r="J87" s="8" t="s">
        <v>280</v>
      </c>
      <c r="K87" s="35"/>
      <c r="L87" s="35"/>
      <c r="M87" s="35"/>
      <c r="N87" s="35"/>
    </row>
    <row r="88">
      <c r="A88" s="13" t="s">
        <v>62</v>
      </c>
      <c r="B88" s="4" t="s">
        <v>276</v>
      </c>
      <c r="C88" s="4" t="s">
        <v>46</v>
      </c>
      <c r="D88" s="4" t="s">
        <v>281</v>
      </c>
      <c r="E88" s="10" t="s">
        <v>15</v>
      </c>
      <c r="F88" s="4" t="s">
        <v>282</v>
      </c>
      <c r="G88" s="4" t="s">
        <v>283</v>
      </c>
      <c r="H88" s="7" t="s">
        <v>282</v>
      </c>
      <c r="I88" s="7" t="s">
        <v>282</v>
      </c>
      <c r="J88" s="8" t="s">
        <v>284</v>
      </c>
      <c r="K88" s="35"/>
      <c r="L88" s="35"/>
      <c r="M88" s="35"/>
      <c r="N88" s="35"/>
    </row>
    <row r="89">
      <c r="A89" s="13" t="s">
        <v>62</v>
      </c>
      <c r="B89" s="4" t="s">
        <v>276</v>
      </c>
      <c r="C89" s="4" t="s">
        <v>46</v>
      </c>
      <c r="D89" s="4" t="s">
        <v>285</v>
      </c>
      <c r="E89" s="10" t="s">
        <v>15</v>
      </c>
      <c r="F89" s="4" t="s">
        <v>286</v>
      </c>
      <c r="G89" s="4" t="s">
        <v>287</v>
      </c>
      <c r="H89" s="7" t="s">
        <v>286</v>
      </c>
      <c r="I89" s="7" t="s">
        <v>286</v>
      </c>
      <c r="J89" s="8" t="s">
        <v>259</v>
      </c>
      <c r="K89" s="35"/>
      <c r="L89" s="35"/>
      <c r="M89" s="35"/>
      <c r="N89" s="35"/>
    </row>
    <row r="90">
      <c r="A90" s="19" t="s">
        <v>110</v>
      </c>
      <c r="B90" s="4" t="s">
        <v>111</v>
      </c>
      <c r="C90" s="4" t="s">
        <v>46</v>
      </c>
      <c r="D90" s="4" t="s">
        <v>112</v>
      </c>
      <c r="E90" s="6">
        <v>1210.0</v>
      </c>
      <c r="F90" s="6" t="s">
        <v>113</v>
      </c>
      <c r="G90" s="6" t="s">
        <v>114</v>
      </c>
      <c r="H90" s="7" t="s">
        <v>113</v>
      </c>
      <c r="I90" s="7" t="s">
        <v>113</v>
      </c>
      <c r="J90" s="12" t="s">
        <v>115</v>
      </c>
      <c r="K90" s="35"/>
      <c r="L90" s="35"/>
      <c r="M90" s="35"/>
      <c r="N90" s="35"/>
    </row>
    <row r="91">
      <c r="A91" s="20" t="s">
        <v>116</v>
      </c>
      <c r="B91" s="15" t="s">
        <v>288</v>
      </c>
      <c r="C91" s="15" t="s">
        <v>46</v>
      </c>
      <c r="D91" s="9" t="s">
        <v>118</v>
      </c>
      <c r="E91" s="5" t="s">
        <v>15</v>
      </c>
      <c r="F91" s="6" t="s">
        <v>119</v>
      </c>
      <c r="G91" s="6" t="s">
        <v>120</v>
      </c>
      <c r="H91" s="16" t="s">
        <v>119</v>
      </c>
      <c r="I91" s="16" t="s">
        <v>119</v>
      </c>
      <c r="J91" s="8" t="s">
        <v>121</v>
      </c>
      <c r="K91" s="35"/>
      <c r="L91" s="35"/>
      <c r="M91" s="35"/>
      <c r="N91" s="35"/>
    </row>
    <row r="92">
      <c r="A92" s="20" t="s">
        <v>116</v>
      </c>
      <c r="B92" s="15" t="s">
        <v>289</v>
      </c>
      <c r="C92" s="15" t="s">
        <v>46</v>
      </c>
      <c r="D92" s="9" t="s">
        <v>123</v>
      </c>
      <c r="E92" s="10" t="s">
        <v>29</v>
      </c>
      <c r="F92" s="4" t="s">
        <v>124</v>
      </c>
      <c r="G92" s="4" t="s">
        <v>125</v>
      </c>
      <c r="H92" s="16" t="s">
        <v>124</v>
      </c>
      <c r="I92" s="16" t="s">
        <v>124</v>
      </c>
      <c r="J92" s="8" t="s">
        <v>126</v>
      </c>
      <c r="K92" s="35"/>
      <c r="L92" s="35"/>
      <c r="M92" s="35"/>
      <c r="N92" s="35"/>
    </row>
    <row r="93">
      <c r="A93" s="12" t="s">
        <v>127</v>
      </c>
      <c r="B93" s="15" t="s">
        <v>139</v>
      </c>
      <c r="C93" s="15" t="s">
        <v>20</v>
      </c>
      <c r="D93" s="21" t="s">
        <v>140</v>
      </c>
      <c r="E93" s="25" t="s">
        <v>141</v>
      </c>
      <c r="F93" s="24" t="s">
        <v>142</v>
      </c>
      <c r="G93" s="18" t="s">
        <v>143</v>
      </c>
      <c r="H93" s="16" t="s">
        <v>142</v>
      </c>
      <c r="I93" s="16" t="s">
        <v>142</v>
      </c>
      <c r="J93" s="12" t="s">
        <v>144</v>
      </c>
      <c r="K93" s="35"/>
      <c r="L93" s="35"/>
      <c r="M93" s="35"/>
      <c r="N93" s="35"/>
    </row>
    <row r="94">
      <c r="A94" s="12" t="s">
        <v>127</v>
      </c>
      <c r="B94" s="15" t="s">
        <v>134</v>
      </c>
      <c r="C94" s="15" t="s">
        <v>46</v>
      </c>
      <c r="D94" s="21" t="s">
        <v>135</v>
      </c>
      <c r="E94" s="25" t="s">
        <v>290</v>
      </c>
      <c r="F94" s="24" t="s">
        <v>291</v>
      </c>
      <c r="G94" s="18" t="s">
        <v>292</v>
      </c>
      <c r="H94" s="16" t="s">
        <v>291</v>
      </c>
      <c r="I94" s="16" t="s">
        <v>291</v>
      </c>
      <c r="J94" s="12" t="s">
        <v>293</v>
      </c>
      <c r="K94" s="35"/>
      <c r="L94" s="35"/>
      <c r="M94" s="35"/>
      <c r="N94" s="35"/>
    </row>
    <row r="95">
      <c r="A95" s="12" t="s">
        <v>127</v>
      </c>
      <c r="B95" s="15" t="s">
        <v>128</v>
      </c>
      <c r="C95" s="15" t="s">
        <v>46</v>
      </c>
      <c r="D95" s="21" t="s">
        <v>129</v>
      </c>
      <c r="E95" s="25" t="s">
        <v>290</v>
      </c>
      <c r="F95" s="24" t="s">
        <v>294</v>
      </c>
      <c r="G95" s="18" t="s">
        <v>295</v>
      </c>
      <c r="H95" s="16" t="s">
        <v>294</v>
      </c>
      <c r="I95" s="16" t="s">
        <v>294</v>
      </c>
      <c r="J95" s="12" t="s">
        <v>296</v>
      </c>
      <c r="K95" s="35"/>
      <c r="L95" s="35"/>
      <c r="M95" s="35"/>
      <c r="N95" s="35"/>
    </row>
    <row r="96">
      <c r="A96" s="26" t="s">
        <v>145</v>
      </c>
      <c r="B96" s="15" t="s">
        <v>146</v>
      </c>
      <c r="C96" s="18" t="s">
        <v>20</v>
      </c>
      <c r="D96" s="21" t="s">
        <v>147</v>
      </c>
      <c r="E96" s="5" t="s">
        <v>148</v>
      </c>
      <c r="F96" s="27" t="s">
        <v>149</v>
      </c>
      <c r="G96" s="6" t="s">
        <v>150</v>
      </c>
      <c r="H96" s="16" t="s">
        <v>149</v>
      </c>
      <c r="I96" s="16" t="s">
        <v>149</v>
      </c>
      <c r="J96" s="8" t="s">
        <v>151</v>
      </c>
      <c r="K96" s="35"/>
      <c r="L96" s="35"/>
      <c r="M96" s="35"/>
      <c r="N96" s="35"/>
    </row>
    <row r="97">
      <c r="A97" s="28" t="s">
        <v>152</v>
      </c>
      <c r="B97" s="15" t="s">
        <v>153</v>
      </c>
      <c r="C97" s="15" t="s">
        <v>46</v>
      </c>
      <c r="D97" s="29" t="s">
        <v>154</v>
      </c>
      <c r="E97" s="15" t="s">
        <v>155</v>
      </c>
      <c r="F97" s="27" t="s">
        <v>156</v>
      </c>
      <c r="G97" s="15" t="s">
        <v>157</v>
      </c>
      <c r="H97" s="16" t="s">
        <v>156</v>
      </c>
      <c r="I97" s="16" t="s">
        <v>156</v>
      </c>
      <c r="J97" s="28" t="s">
        <v>158</v>
      </c>
      <c r="K97" s="35"/>
      <c r="L97" s="35"/>
      <c r="M97" s="35"/>
      <c r="N97" s="35"/>
    </row>
    <row r="98">
      <c r="A98" s="28" t="s">
        <v>152</v>
      </c>
      <c r="B98" s="15" t="s">
        <v>159</v>
      </c>
      <c r="C98" s="15" t="s">
        <v>46</v>
      </c>
      <c r="D98" s="29" t="s">
        <v>160</v>
      </c>
      <c r="E98" s="17" t="s">
        <v>161</v>
      </c>
      <c r="F98" s="23" t="s">
        <v>162</v>
      </c>
      <c r="G98" s="15" t="s">
        <v>163</v>
      </c>
      <c r="H98" s="16" t="s">
        <v>162</v>
      </c>
      <c r="I98" s="16" t="s">
        <v>162</v>
      </c>
      <c r="J98" s="28" t="s">
        <v>164</v>
      </c>
      <c r="K98" s="35"/>
      <c r="L98" s="35"/>
      <c r="M98" s="35"/>
      <c r="N98" s="35"/>
    </row>
    <row r="99">
      <c r="A99" s="28" t="s">
        <v>152</v>
      </c>
      <c r="B99" s="4" t="s">
        <v>165</v>
      </c>
      <c r="C99" s="4" t="s">
        <v>46</v>
      </c>
      <c r="D99" s="10" t="s">
        <v>166</v>
      </c>
      <c r="E99" s="10" t="s">
        <v>167</v>
      </c>
      <c r="F99" s="4" t="s">
        <v>168</v>
      </c>
      <c r="G99" s="4" t="s">
        <v>169</v>
      </c>
      <c r="H99" s="7" t="s">
        <v>168</v>
      </c>
      <c r="I99" s="7" t="s">
        <v>168</v>
      </c>
      <c r="J99" s="28" t="s">
        <v>170</v>
      </c>
      <c r="K99" s="35"/>
      <c r="L99" s="35"/>
      <c r="M99" s="35"/>
      <c r="N99" s="35"/>
    </row>
    <row r="100">
      <c r="A100" s="28" t="s">
        <v>152</v>
      </c>
      <c r="B100" s="4" t="s">
        <v>171</v>
      </c>
      <c r="C100" s="4" t="s">
        <v>46</v>
      </c>
      <c r="D100" s="10" t="s">
        <v>172</v>
      </c>
      <c r="E100" s="10" t="s">
        <v>173</v>
      </c>
      <c r="F100" s="6" t="s">
        <v>174</v>
      </c>
      <c r="G100" s="6" t="s">
        <v>175</v>
      </c>
      <c r="H100" s="7" t="s">
        <v>174</v>
      </c>
      <c r="I100" s="7" t="s">
        <v>174</v>
      </c>
      <c r="J100" s="28" t="s">
        <v>176</v>
      </c>
      <c r="K100" s="35"/>
      <c r="L100" s="35"/>
      <c r="M100" s="35"/>
      <c r="N100" s="35"/>
    </row>
    <row r="101">
      <c r="A101" s="28" t="s">
        <v>152</v>
      </c>
      <c r="B101" s="4" t="s">
        <v>177</v>
      </c>
      <c r="C101" s="4" t="s">
        <v>46</v>
      </c>
      <c r="D101" s="10" t="s">
        <v>178</v>
      </c>
      <c r="E101" s="10" t="s">
        <v>179</v>
      </c>
      <c r="F101" s="4" t="s">
        <v>180</v>
      </c>
      <c r="G101" s="4" t="s">
        <v>181</v>
      </c>
      <c r="H101" s="7" t="s">
        <v>180</v>
      </c>
      <c r="I101" s="7" t="s">
        <v>180</v>
      </c>
      <c r="J101" s="12" t="s">
        <v>182</v>
      </c>
      <c r="K101" s="35"/>
      <c r="L101" s="35"/>
      <c r="M101" s="35"/>
      <c r="N101" s="35"/>
    </row>
    <row r="102">
      <c r="A102" s="30" t="s">
        <v>183</v>
      </c>
      <c r="B102" s="4" t="s">
        <v>184</v>
      </c>
      <c r="C102" s="4" t="s">
        <v>46</v>
      </c>
      <c r="D102" s="31" t="s">
        <v>185</v>
      </c>
      <c r="E102" s="10" t="s">
        <v>186</v>
      </c>
      <c r="F102" s="4" t="s">
        <v>187</v>
      </c>
      <c r="G102" s="4" t="s">
        <v>188</v>
      </c>
      <c r="H102" s="7" t="s">
        <v>187</v>
      </c>
      <c r="I102" s="7" t="s">
        <v>187</v>
      </c>
      <c r="J102" s="12" t="s">
        <v>189</v>
      </c>
      <c r="K102" s="35"/>
      <c r="L102" s="35"/>
      <c r="M102" s="35"/>
      <c r="N102" s="35"/>
    </row>
    <row r="103">
      <c r="A103" s="32" t="s">
        <v>190</v>
      </c>
      <c r="B103" s="4" t="s">
        <v>191</v>
      </c>
      <c r="C103" s="4" t="s">
        <v>40</v>
      </c>
      <c r="D103" s="10" t="s">
        <v>192</v>
      </c>
      <c r="E103" s="10" t="s">
        <v>193</v>
      </c>
      <c r="F103" s="4" t="s">
        <v>194</v>
      </c>
      <c r="G103" s="4" t="s">
        <v>195</v>
      </c>
      <c r="H103" s="7" t="s">
        <v>194</v>
      </c>
      <c r="I103" s="7" t="s">
        <v>194</v>
      </c>
      <c r="J103" s="12" t="s">
        <v>196</v>
      </c>
      <c r="K103" s="35"/>
      <c r="L103" s="35"/>
      <c r="M103" s="35"/>
      <c r="N103" s="35"/>
    </row>
    <row r="104">
      <c r="A104" s="32" t="s">
        <v>190</v>
      </c>
      <c r="B104" s="4" t="s">
        <v>197</v>
      </c>
      <c r="C104" s="4" t="s">
        <v>46</v>
      </c>
      <c r="D104" s="10" t="s">
        <v>198</v>
      </c>
      <c r="E104" s="10" t="s">
        <v>199</v>
      </c>
      <c r="F104" s="4" t="s">
        <v>200</v>
      </c>
      <c r="G104" s="4" t="s">
        <v>201</v>
      </c>
      <c r="H104" s="7" t="s">
        <v>200</v>
      </c>
      <c r="I104" s="7" t="s">
        <v>200</v>
      </c>
      <c r="J104" s="8" t="s">
        <v>202</v>
      </c>
      <c r="K104" s="35"/>
      <c r="L104" s="35"/>
      <c r="M104" s="35"/>
      <c r="N104" s="35"/>
    </row>
    <row r="105">
      <c r="A105" s="32" t="s">
        <v>190</v>
      </c>
      <c r="B105" s="4" t="s">
        <v>197</v>
      </c>
      <c r="C105" s="4" t="s">
        <v>40</v>
      </c>
      <c r="D105" s="10" t="s">
        <v>203</v>
      </c>
      <c r="E105" s="10" t="s">
        <v>204</v>
      </c>
      <c r="F105" s="4" t="s">
        <v>205</v>
      </c>
      <c r="G105" s="4" t="s">
        <v>206</v>
      </c>
      <c r="H105" s="7" t="s">
        <v>205</v>
      </c>
      <c r="I105" s="7" t="s">
        <v>205</v>
      </c>
      <c r="J105" s="12" t="s">
        <v>207</v>
      </c>
      <c r="K105" s="35"/>
      <c r="L105" s="35"/>
      <c r="M105" s="35"/>
      <c r="N105" s="35"/>
    </row>
    <row r="106">
      <c r="H106" s="37"/>
      <c r="I106" s="37"/>
      <c r="J106" s="37"/>
      <c r="K106" s="37"/>
      <c r="L106" s="37"/>
      <c r="M106" s="37"/>
      <c r="N106" s="37"/>
    </row>
    <row r="107">
      <c r="H107" s="37"/>
      <c r="I107" s="37"/>
      <c r="J107" s="37"/>
      <c r="K107" s="37"/>
      <c r="L107" s="37"/>
      <c r="M107" s="37"/>
      <c r="N107" s="37"/>
    </row>
    <row r="108">
      <c r="H108" s="37"/>
      <c r="I108" s="37"/>
      <c r="J108" s="37"/>
      <c r="K108" s="37"/>
      <c r="L108" s="37"/>
      <c r="M108" s="37"/>
      <c r="N108" s="37"/>
    </row>
    <row r="109">
      <c r="J109" s="37"/>
      <c r="K109" s="37"/>
      <c r="L109" s="37"/>
      <c r="M109" s="37"/>
      <c r="N109" s="37"/>
    </row>
    <row r="110">
      <c r="I110" s="37"/>
      <c r="J110" s="37"/>
      <c r="K110" s="37"/>
      <c r="L110" s="37"/>
      <c r="M110" s="37"/>
      <c r="N110" s="37"/>
    </row>
    <row r="111">
      <c r="H111" s="38"/>
      <c r="I111" s="37"/>
      <c r="J111" s="37"/>
      <c r="K111" s="37"/>
      <c r="L111" s="37"/>
      <c r="M111" s="37"/>
      <c r="N111" s="37"/>
    </row>
    <row r="112">
      <c r="H112" s="37"/>
      <c r="I112" s="37"/>
      <c r="J112" s="37"/>
      <c r="K112" s="37"/>
      <c r="L112" s="37"/>
      <c r="M112" s="37"/>
      <c r="N112" s="37"/>
    </row>
    <row r="113">
      <c r="H113" s="37"/>
      <c r="I113" s="37"/>
      <c r="J113" s="37"/>
      <c r="K113" s="37"/>
      <c r="L113" s="37"/>
      <c r="M113" s="37"/>
      <c r="N113" s="37"/>
    </row>
    <row r="114">
      <c r="H114" s="37"/>
      <c r="I114" s="37"/>
      <c r="J114" s="37"/>
      <c r="K114" s="37"/>
      <c r="L114" s="37"/>
      <c r="M114" s="37"/>
      <c r="N114" s="37"/>
    </row>
    <row r="115">
      <c r="H115" s="37"/>
      <c r="I115" s="37"/>
      <c r="J115" s="37"/>
      <c r="K115" s="37"/>
      <c r="L115" s="37"/>
      <c r="M115" s="37"/>
      <c r="N115" s="37"/>
    </row>
    <row r="116">
      <c r="H116" s="37"/>
      <c r="I116" s="37"/>
      <c r="J116" s="37"/>
      <c r="K116" s="37"/>
      <c r="L116" s="37"/>
      <c r="M116" s="37"/>
      <c r="N116" s="37"/>
    </row>
    <row r="117">
      <c r="A117" s="39"/>
      <c r="H117" s="37"/>
      <c r="I117" s="37"/>
      <c r="J117" s="37"/>
      <c r="K117" s="37"/>
      <c r="L117" s="37"/>
      <c r="M117" s="37"/>
      <c r="N117" s="37"/>
    </row>
    <row r="118">
      <c r="A118" s="39"/>
      <c r="H118" s="37"/>
      <c r="I118" s="37"/>
      <c r="J118" s="37"/>
      <c r="K118" s="37"/>
      <c r="L118" s="37"/>
      <c r="M118" s="37"/>
      <c r="N118" s="37"/>
    </row>
    <row r="119">
      <c r="H119" s="37"/>
      <c r="I119" s="37"/>
      <c r="J119" s="37"/>
      <c r="K119" s="37"/>
      <c r="L119" s="37"/>
      <c r="M119" s="37"/>
      <c r="N119" s="37"/>
    </row>
    <row r="120">
      <c r="H120" s="37"/>
      <c r="I120" s="37"/>
      <c r="J120" s="37"/>
      <c r="K120" s="37"/>
      <c r="L120" s="37"/>
      <c r="M120" s="37"/>
      <c r="N120" s="37"/>
    </row>
    <row r="121">
      <c r="H121" s="37"/>
      <c r="I121" s="37"/>
      <c r="J121" s="37"/>
      <c r="K121" s="37"/>
      <c r="L121" s="37"/>
      <c r="M121" s="37"/>
      <c r="N121" s="37"/>
    </row>
    <row r="122">
      <c r="C122" s="40"/>
      <c r="H122" s="37"/>
      <c r="I122" s="37"/>
      <c r="J122" s="37"/>
      <c r="K122" s="37"/>
      <c r="L122" s="37"/>
      <c r="M122" s="37"/>
      <c r="N122" s="37"/>
    </row>
    <row r="123">
      <c r="H123" s="37"/>
      <c r="I123" s="37"/>
      <c r="J123" s="37"/>
      <c r="K123" s="37"/>
      <c r="L123" s="37"/>
      <c r="M123" s="37"/>
      <c r="N123" s="37"/>
    </row>
    <row r="124">
      <c r="H124" s="37"/>
      <c r="I124" s="37"/>
      <c r="J124" s="37"/>
      <c r="K124" s="37"/>
      <c r="L124" s="37"/>
      <c r="M124" s="37"/>
      <c r="N124" s="37"/>
    </row>
    <row r="125">
      <c r="H125" s="37"/>
      <c r="I125" s="37"/>
      <c r="J125" s="37"/>
      <c r="K125" s="37"/>
      <c r="L125" s="37"/>
      <c r="M125" s="37"/>
      <c r="N125" s="37"/>
    </row>
    <row r="126">
      <c r="H126" s="37"/>
      <c r="I126" s="37"/>
      <c r="J126" s="37"/>
      <c r="K126" s="37"/>
      <c r="L126" s="37"/>
      <c r="M126" s="37"/>
      <c r="N126" s="37"/>
    </row>
    <row r="127">
      <c r="H127" s="37"/>
      <c r="I127" s="37"/>
      <c r="J127" s="37"/>
      <c r="K127" s="37"/>
      <c r="L127" s="37"/>
      <c r="M127" s="37"/>
      <c r="N127" s="37"/>
    </row>
    <row r="128">
      <c r="H128" s="37"/>
      <c r="I128" s="37"/>
      <c r="J128" s="37"/>
      <c r="K128" s="37"/>
      <c r="L128" s="37"/>
      <c r="M128" s="37"/>
      <c r="N128" s="37"/>
    </row>
    <row r="129">
      <c r="H129" s="37"/>
      <c r="I129" s="37"/>
      <c r="J129" s="37"/>
      <c r="K129" s="37"/>
      <c r="L129" s="37"/>
      <c r="M129" s="37"/>
      <c r="N129" s="37"/>
    </row>
    <row r="130">
      <c r="H130" s="37"/>
      <c r="I130" s="37"/>
      <c r="J130" s="37"/>
      <c r="K130" s="37"/>
      <c r="L130" s="37"/>
      <c r="M130" s="37"/>
      <c r="N130" s="37"/>
    </row>
    <row r="131">
      <c r="H131" s="37"/>
      <c r="I131" s="37"/>
      <c r="J131" s="37"/>
      <c r="K131" s="37"/>
      <c r="L131" s="37"/>
      <c r="M131" s="37"/>
      <c r="N131" s="37"/>
    </row>
    <row r="132">
      <c r="H132" s="37"/>
      <c r="I132" s="37"/>
      <c r="J132" s="37"/>
      <c r="K132" s="37"/>
      <c r="L132" s="37"/>
      <c r="M132" s="37"/>
      <c r="N132" s="37"/>
    </row>
    <row r="133">
      <c r="H133" s="37"/>
      <c r="I133" s="37"/>
      <c r="J133" s="37"/>
      <c r="K133" s="37"/>
      <c r="L133" s="37"/>
      <c r="M133" s="37"/>
      <c r="N133" s="37"/>
    </row>
    <row r="134">
      <c r="H134" s="37"/>
      <c r="I134" s="37"/>
      <c r="J134" s="37"/>
      <c r="K134" s="37"/>
      <c r="L134" s="37"/>
      <c r="M134" s="37"/>
      <c r="N134" s="37"/>
    </row>
    <row r="135">
      <c r="H135" s="37"/>
      <c r="I135" s="37"/>
      <c r="J135" s="37"/>
      <c r="K135" s="37"/>
      <c r="L135" s="37"/>
      <c r="M135" s="37"/>
      <c r="N135" s="37"/>
    </row>
    <row r="136">
      <c r="H136" s="37"/>
      <c r="I136" s="37"/>
      <c r="J136" s="37"/>
      <c r="K136" s="37"/>
      <c r="L136" s="37"/>
      <c r="M136" s="37"/>
      <c r="N136" s="37"/>
    </row>
    <row r="137">
      <c r="H137" s="37"/>
      <c r="I137" s="37"/>
      <c r="J137" s="37"/>
      <c r="K137" s="37"/>
      <c r="L137" s="37"/>
      <c r="M137" s="37"/>
      <c r="N137" s="37"/>
    </row>
    <row r="138">
      <c r="H138" s="37"/>
      <c r="I138" s="37"/>
      <c r="J138" s="37"/>
      <c r="K138" s="37"/>
      <c r="L138" s="37"/>
      <c r="M138" s="37"/>
      <c r="N138" s="37"/>
    </row>
    <row r="139">
      <c r="H139" s="37"/>
      <c r="I139" s="37"/>
      <c r="J139" s="37"/>
      <c r="K139" s="37"/>
      <c r="L139" s="37"/>
      <c r="M139" s="37"/>
      <c r="N139" s="37"/>
    </row>
    <row r="140">
      <c r="H140" s="37"/>
      <c r="I140" s="37"/>
      <c r="J140" s="37"/>
      <c r="K140" s="37"/>
      <c r="L140" s="37"/>
      <c r="M140" s="37"/>
      <c r="N140" s="37"/>
    </row>
    <row r="141">
      <c r="H141" s="37"/>
      <c r="I141" s="37"/>
      <c r="J141" s="37"/>
      <c r="K141" s="37"/>
      <c r="L141" s="37"/>
      <c r="M141" s="37"/>
      <c r="N141" s="37"/>
    </row>
    <row r="142">
      <c r="H142" s="37"/>
      <c r="I142" s="37"/>
      <c r="J142" s="37"/>
      <c r="K142" s="37"/>
      <c r="L142" s="37"/>
      <c r="M142" s="37"/>
      <c r="N142" s="37"/>
    </row>
    <row r="143">
      <c r="H143" s="37"/>
      <c r="I143" s="37"/>
      <c r="J143" s="37"/>
      <c r="K143" s="37"/>
      <c r="L143" s="37"/>
      <c r="M143" s="37"/>
      <c r="N143" s="37"/>
    </row>
    <row r="144">
      <c r="H144" s="37"/>
      <c r="I144" s="37"/>
      <c r="J144" s="37"/>
      <c r="K144" s="37"/>
      <c r="L144" s="37"/>
      <c r="M144" s="37"/>
      <c r="N144" s="37"/>
    </row>
    <row r="145">
      <c r="H145" s="37"/>
      <c r="I145" s="37"/>
      <c r="J145" s="37"/>
      <c r="K145" s="37"/>
      <c r="L145" s="37"/>
      <c r="M145" s="37"/>
      <c r="N145" s="37"/>
    </row>
    <row r="146">
      <c r="H146" s="37"/>
      <c r="I146" s="37"/>
      <c r="J146" s="37"/>
      <c r="K146" s="37"/>
      <c r="L146" s="37"/>
      <c r="M146" s="37"/>
      <c r="N146" s="37"/>
    </row>
    <row r="147">
      <c r="H147" s="37"/>
      <c r="I147" s="37"/>
      <c r="J147" s="37"/>
      <c r="K147" s="37"/>
      <c r="L147" s="37"/>
      <c r="M147" s="37"/>
      <c r="N147" s="37"/>
    </row>
    <row r="148">
      <c r="H148" s="37"/>
      <c r="I148" s="37"/>
      <c r="J148" s="37"/>
      <c r="K148" s="37"/>
      <c r="L148" s="37"/>
      <c r="M148" s="37"/>
      <c r="N148" s="37"/>
    </row>
    <row r="149">
      <c r="H149" s="37"/>
      <c r="I149" s="37"/>
      <c r="J149" s="37"/>
      <c r="K149" s="37"/>
      <c r="L149" s="37"/>
      <c r="M149" s="37"/>
      <c r="N149" s="37"/>
    </row>
    <row r="150">
      <c r="H150" s="37"/>
      <c r="I150" s="37"/>
      <c r="J150" s="37"/>
      <c r="K150" s="37"/>
      <c r="L150" s="37"/>
      <c r="M150" s="37"/>
      <c r="N150" s="37"/>
    </row>
    <row r="151">
      <c r="H151" s="37"/>
      <c r="I151" s="37"/>
      <c r="J151" s="37"/>
      <c r="K151" s="37"/>
      <c r="L151" s="37"/>
      <c r="M151" s="37"/>
      <c r="N151" s="37"/>
    </row>
    <row r="152">
      <c r="H152" s="37"/>
      <c r="I152" s="37"/>
      <c r="J152" s="37"/>
      <c r="K152" s="37"/>
      <c r="L152" s="37"/>
      <c r="M152" s="37"/>
      <c r="N152" s="37"/>
    </row>
    <row r="153">
      <c r="H153" s="37"/>
      <c r="I153" s="37"/>
      <c r="J153" s="37"/>
      <c r="K153" s="37"/>
      <c r="L153" s="37"/>
      <c r="M153" s="37"/>
      <c r="N153" s="37"/>
    </row>
    <row r="154">
      <c r="H154" s="37"/>
      <c r="I154" s="37"/>
      <c r="J154" s="37"/>
      <c r="K154" s="37"/>
      <c r="L154" s="37"/>
      <c r="M154" s="37"/>
      <c r="N154" s="37"/>
    </row>
    <row r="155">
      <c r="H155" s="37"/>
      <c r="I155" s="37"/>
      <c r="J155" s="37"/>
      <c r="K155" s="37"/>
      <c r="L155" s="37"/>
      <c r="M155" s="37"/>
      <c r="N155" s="37"/>
    </row>
  </sheetData>
  <mergeCells count="2">
    <mergeCell ref="A1:J1"/>
    <mergeCell ref="A70:J70"/>
  </mergeCells>
  <conditionalFormatting sqref="A37">
    <cfRule type="notContainsBlanks" dxfId="0" priority="1">
      <formula>LEN(TRIM(A37))&gt;0</formula>
    </cfRule>
  </conditionalFormatting>
  <hyperlinks>
    <hyperlink r:id="rId1" ref="H3"/>
    <hyperlink r:id="rId2" ref="I3"/>
    <hyperlink r:id="rId3" ref="H4"/>
    <hyperlink r:id="rId4" ref="I4"/>
    <hyperlink r:id="rId5" ref="H5"/>
    <hyperlink r:id="rId6" ref="I5"/>
    <hyperlink r:id="rId7" ref="H6"/>
    <hyperlink r:id="rId8" ref="I6"/>
    <hyperlink r:id="rId9" ref="H7"/>
    <hyperlink r:id="rId10" ref="I7"/>
    <hyperlink r:id="rId11" ref="H8"/>
    <hyperlink r:id="rId12" ref="I8"/>
    <hyperlink r:id="rId13" ref="H9"/>
    <hyperlink r:id="rId14" ref="I9"/>
    <hyperlink r:id="rId15" ref="H10"/>
    <hyperlink r:id="rId16" ref="I10"/>
    <hyperlink r:id="rId17" ref="H11"/>
    <hyperlink r:id="rId18" ref="I11"/>
    <hyperlink r:id="rId19" ref="H12"/>
    <hyperlink r:id="rId20" ref="I12"/>
    <hyperlink r:id="rId21" ref="H13"/>
    <hyperlink r:id="rId22" ref="I13"/>
    <hyperlink r:id="rId23" ref="H14"/>
    <hyperlink r:id="rId24" ref="I14"/>
    <hyperlink r:id="rId25" ref="H15"/>
    <hyperlink r:id="rId26" ref="I15"/>
    <hyperlink r:id="rId27" ref="H16"/>
    <hyperlink r:id="rId28" ref="I16"/>
    <hyperlink r:id="rId29" ref="H17"/>
    <hyperlink r:id="rId30" ref="I17"/>
    <hyperlink r:id="rId31" ref="H18"/>
    <hyperlink r:id="rId32" ref="I18"/>
    <hyperlink r:id="rId33" ref="H19"/>
    <hyperlink r:id="rId34" ref="I19"/>
    <hyperlink r:id="rId35" ref="H20"/>
    <hyperlink r:id="rId36" ref="I20"/>
    <hyperlink r:id="rId37" ref="H21"/>
    <hyperlink r:id="rId38" ref="I21"/>
    <hyperlink r:id="rId39" ref="H22"/>
    <hyperlink r:id="rId40" ref="I22"/>
    <hyperlink r:id="rId41" ref="H23"/>
    <hyperlink r:id="rId42" ref="I23"/>
    <hyperlink r:id="rId43" ref="H24"/>
    <hyperlink r:id="rId44" ref="I24"/>
    <hyperlink r:id="rId45" ref="H25"/>
    <hyperlink r:id="rId46" ref="I25"/>
    <hyperlink r:id="rId47" ref="H26"/>
    <hyperlink r:id="rId48" ref="I26"/>
    <hyperlink r:id="rId49" ref="H27"/>
    <hyperlink r:id="rId50" ref="I27"/>
    <hyperlink r:id="rId51" ref="H28"/>
    <hyperlink r:id="rId52" ref="I28"/>
    <hyperlink r:id="rId53" ref="H29"/>
    <hyperlink r:id="rId54" ref="I29"/>
    <hyperlink r:id="rId55" ref="H30"/>
    <hyperlink r:id="rId56" ref="I30"/>
    <hyperlink r:id="rId57" ref="H31"/>
    <hyperlink r:id="rId58" ref="I31"/>
    <hyperlink r:id="rId59" ref="H32"/>
    <hyperlink r:id="rId60" ref="I32"/>
    <hyperlink r:id="rId61" ref="H33"/>
    <hyperlink r:id="rId62" ref="I33"/>
    <hyperlink r:id="rId63" ref="H34"/>
    <hyperlink r:id="rId64" ref="I34"/>
    <hyperlink r:id="rId65" ref="H35"/>
    <hyperlink r:id="rId66" ref="I35"/>
    <hyperlink r:id="rId67" ref="H36"/>
    <hyperlink r:id="rId68" ref="I36"/>
    <hyperlink r:id="rId69" ref="H37"/>
    <hyperlink r:id="rId70" ref="I37"/>
    <hyperlink r:id="rId71" ref="H72"/>
    <hyperlink r:id="rId72" ref="I72"/>
    <hyperlink r:id="rId73" ref="H73"/>
    <hyperlink r:id="rId74" ref="I73"/>
    <hyperlink r:id="rId75" ref="H74"/>
    <hyperlink r:id="rId76" ref="I74"/>
    <hyperlink r:id="rId77" ref="H75"/>
    <hyperlink r:id="rId78" ref="I75"/>
    <hyperlink r:id="rId79" ref="H76"/>
    <hyperlink r:id="rId80" ref="I76"/>
    <hyperlink r:id="rId81" ref="H77"/>
    <hyperlink r:id="rId82" ref="I77"/>
    <hyperlink r:id="rId83" ref="H78"/>
    <hyperlink r:id="rId84" ref="I78"/>
    <hyperlink r:id="rId85" ref="H79"/>
    <hyperlink r:id="rId86" ref="I79"/>
    <hyperlink r:id="rId87" ref="H80"/>
    <hyperlink r:id="rId88" ref="I80"/>
    <hyperlink r:id="rId89" ref="H81"/>
    <hyperlink r:id="rId90" ref="I81"/>
    <hyperlink r:id="rId91" ref="H82"/>
    <hyperlink r:id="rId92" ref="I82"/>
    <hyperlink r:id="rId93" ref="H83"/>
    <hyperlink r:id="rId94" ref="I83"/>
    <hyperlink r:id="rId95" ref="H84"/>
    <hyperlink r:id="rId96" ref="I84"/>
    <hyperlink r:id="rId97" ref="H85"/>
    <hyperlink r:id="rId98" ref="I85"/>
    <hyperlink r:id="rId99" ref="H86"/>
    <hyperlink r:id="rId100" ref="I86"/>
    <hyperlink r:id="rId101" ref="H87"/>
    <hyperlink r:id="rId102" ref="I87"/>
    <hyperlink r:id="rId103" ref="H88"/>
    <hyperlink r:id="rId104" ref="I88"/>
    <hyperlink r:id="rId105" ref="H89"/>
    <hyperlink r:id="rId106" ref="I89"/>
    <hyperlink r:id="rId107" ref="H90"/>
    <hyperlink r:id="rId108" ref="I90"/>
    <hyperlink r:id="rId109" ref="H91"/>
    <hyperlink r:id="rId110" ref="I91"/>
    <hyperlink r:id="rId111" ref="H92"/>
    <hyperlink r:id="rId112" ref="I92"/>
    <hyperlink r:id="rId113" ref="H93"/>
    <hyperlink r:id="rId114" ref="I93"/>
    <hyperlink r:id="rId115" ref="H94"/>
    <hyperlink r:id="rId116" ref="I94"/>
    <hyperlink r:id="rId117" ref="H95"/>
    <hyperlink r:id="rId118" ref="I95"/>
    <hyperlink r:id="rId119" ref="H96"/>
    <hyperlink r:id="rId120" ref="I96"/>
    <hyperlink r:id="rId121" ref="H97"/>
    <hyperlink r:id="rId122" ref="I97"/>
    <hyperlink r:id="rId123" ref="H98"/>
    <hyperlink r:id="rId124" ref="I98"/>
    <hyperlink r:id="rId125" ref="H99"/>
    <hyperlink r:id="rId126" ref="I99"/>
    <hyperlink r:id="rId127" ref="H100"/>
    <hyperlink r:id="rId128" ref="I100"/>
    <hyperlink r:id="rId129" ref="H101"/>
    <hyperlink r:id="rId130" ref="I101"/>
    <hyperlink r:id="rId131" ref="H102"/>
    <hyperlink r:id="rId132" ref="I102"/>
    <hyperlink r:id="rId133" ref="H103"/>
    <hyperlink r:id="rId134" ref="I103"/>
    <hyperlink r:id="rId135" ref="H104"/>
    <hyperlink r:id="rId136" ref="I104"/>
    <hyperlink r:id="rId137" ref="H105"/>
    <hyperlink r:id="rId138" ref="I105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139"/>
</worksheet>
</file>