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c60504aaa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目录" sheetId="1" r:id="Ra66539ceb6824bf8"/>
    <x:sheet xmlns:r="http://schemas.openxmlformats.org/officeDocument/2006/relationships" name="公共系统字段" sheetId="2" r:id="R7f10f08628264e46"/>
    <x:sheet xmlns:r="http://schemas.openxmlformats.org/officeDocument/2006/relationships" name="字典值域" sheetId="3" r:id="R517dd5012f1e4a04"/>
    <x:sheet xmlns:r="http://schemas.openxmlformats.org/officeDocument/2006/relationships" name="01_工厂" sheetId="4" r:id="Rf0abb4c352a845bc"/>
    <x:sheet xmlns:r="http://schemas.openxmlformats.org/officeDocument/2006/relationships" name="02_楼层" sheetId="5" r:id="R5f04176d027348bb"/>
    <x:sheet xmlns:r="http://schemas.openxmlformats.org/officeDocument/2006/relationships" name="03_区域" sheetId="6" r:id="R39aec7a0ec554925"/>
    <x:sheet xmlns:r="http://schemas.openxmlformats.org/officeDocument/2006/relationships" name="04_产线" sheetId="7" r:id="R4785338f52f24397"/>
    <x:sheet xmlns:r="http://schemas.openxmlformats.org/officeDocument/2006/relationships" name="05_存储区" sheetId="8" r:id="R8fd828c45be044aa"/>
    <x:sheet xmlns:r="http://schemas.openxmlformats.org/officeDocument/2006/relationships" name="06_固定位置" sheetId="9" r:id="Rc9bb5f963d9f4863"/>
    <x:sheet xmlns:r="http://schemas.openxmlformats.org/officeDocument/2006/relationships" name="07_容器规格" sheetId="10" r:id="R0fef99be6ca74531"/>
    <x:sheet xmlns:r="http://schemas.openxmlformats.org/officeDocument/2006/relationships" name="08_容器台账" sheetId="11" r:id="R932fa756c1d84e51"/>
    <x:sheet xmlns:r="http://schemas.openxmlformats.org/officeDocument/2006/relationships" name="09_位置服务产线" sheetId="12" r:id="R95eb0043e8854a1f"/>
    <x:sheet xmlns:r="http://schemas.openxmlformats.org/officeDocument/2006/relationships" name="10_位置允许容器规格" sheetId="13" r:id="R0aafd0267c7e4ea9"/>
    <x:sheet xmlns:r="http://schemas.openxmlformats.org/officeDocument/2006/relationships" name="11_料车装载位" sheetId="14" r:id="R588848d8ca3d4054"/>
    <x:sheet xmlns:r="http://schemas.openxmlformats.org/officeDocument/2006/relationships" name="12_位置业务用途" sheetId="15" r:id="Ra04625cf22fe486e"/>
    <x:sheet xmlns:r="http://schemas.openxmlformats.org/officeDocument/2006/relationships" name="13_位置业务库关联" sheetId="16" r:id="R384c25a4713241b5"/>
    <x:sheet xmlns:r="http://schemas.openxmlformats.org/officeDocument/2006/relationships" name="14_生产计划单" sheetId="17" r:id="R6d0cfd2dce584ae9"/>
    <x:sheet xmlns:r="http://schemas.openxmlformats.org/officeDocument/2006/relationships" name="15_容器运行状态" sheetId="18" r:id="R6d2b54bad15247be"/>
    <x:sheet xmlns:r="http://schemas.openxmlformats.org/officeDocument/2006/relationships" name="16_位置运行状态" sheetId="19" r:id="R309df25af21646e1"/>
    <x:sheet xmlns:r="http://schemas.openxmlformats.org/officeDocument/2006/relationships" name="17_物料绑箱关系" sheetId="20" r:id="R8e2b6fe647e04911"/>
    <x:sheet xmlns:r="http://schemas.openxmlformats.org/officeDocument/2006/relationships" name="18_箱车装载关系" sheetId="21" r:id="Rc6d4aeba2c9e4ad9"/>
    <x:sheet xmlns:r="http://schemas.openxmlformats.org/officeDocument/2006/relationships" name="19_治具箱适用订单" sheetId="22" r:id="Rb3a54770ad954778"/>
    <x:sheet xmlns:r="http://schemas.openxmlformats.org/officeDocument/2006/relationships" name="20_物流运输任务" sheetId="23" r:id="Re91c6e595c04432c"/>
    <x:sheet xmlns:r="http://schemas.openxmlformats.org/officeDocument/2006/relationships" name="21_业务操作记录" sheetId="24" r:id="Rf410ce612bfe41d6"/>
    <x:sheet xmlns:r="http://schemas.openxmlformats.org/officeDocument/2006/relationships" name="22_缴库成功记录" sheetId="25" r:id="R02a50ab8b13240cc"/>
    <x:sheet xmlns:r="http://schemas.openxmlformats.org/officeDocument/2006/relationships" name="23_缴库成功箱明细" sheetId="26" r:id="R10f732d1e2b54e59"/>
    <x:sheet xmlns:r="http://schemas.openxmlformats.org/officeDocument/2006/relationships" name="24_库房接收记录" sheetId="27" r:id="R7df6de6d1838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243442"/>
      <x:name val="Arial"/>
    </x:font>
    <x:font>
      <x:b/>
      <x:sz val="16"/>
      <x:color rgb="FF245A73"/>
      <x:name val="Arial"/>
    </x:font>
    <x:font>
      <x:sz val="10"/>
      <x:color rgb="FF627687"/>
      <x:name val="Arial"/>
    </x:font>
    <x:font>
      <x:b/>
      <x:sz val="10"/>
      <x:color rgb="FFFFFFFF"/>
      <x:name val="Arial"/>
    </x:font>
    <x:font>
      <x:sz val="10"/>
      <x:color rgb="FF526678"/>
      <x:name val="Arial"/>
    </x:font>
    <x:font>
      <x:b/>
      <x:sz val="16"/>
      <x:color rgb="FF347669"/>
      <x:name val="Arial"/>
    </x:font>
    <x:font>
      <x:b/>
      <x:sz val="16"/>
      <x:color rgb="FF53619A"/>
      <x:name val="Arial"/>
    </x:font>
    <x:font>
      <x:b/>
      <x:sz val="16"/>
      <x:color rgb="FF7D5C87"/>
      <x:name val="Arial"/>
    </x:font>
    <x:font>
      <x:b/>
      <x:sz val="16"/>
      <x:color rgb="FF986C3D"/>
      <x:name val="Arial"/>
    </x:font>
    <x:font>
      <x:b/>
      <x:sz val="16"/>
      <x:color rgb="FF536B7A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45A73"/>
      </x:patternFill>
    </x:fill>
    <x:fill>
      <x:patternFill patternType="solid">
        <x:fgColor rgb="FFF1F5F8"/>
      </x:patternFill>
    </x:fill>
    <x:fill>
      <x:patternFill patternType="solid">
        <x:fgColor rgb="FFFFF2D6"/>
      </x:patternFill>
    </x:fill>
    <x:fill>
      <x:patternFill patternType="solid">
        <x:fgColor rgb="FF347669"/>
      </x:patternFill>
    </x:fill>
    <x:fill>
      <x:patternFill patternType="solid">
        <x:fgColor rgb="FF53619A"/>
      </x:patternFill>
    </x:fill>
    <x:fill>
      <x:patternFill patternType="solid">
        <x:fgColor rgb="FF7D5C87"/>
      </x:patternFill>
    </x:fill>
    <x:fill>
      <x:patternFill patternType="solid">
        <x:fgColor rgb="FF986C3D"/>
      </x:patternFill>
    </x:fill>
    <x:fill>
      <x:patternFill patternType="solid">
        <x:fgColor rgb="FF536B7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ae3f6a683142ae" /><Relationship Type="http://schemas.openxmlformats.org/officeDocument/2006/relationships/theme" Target="/xl/theme/theme1.xml" Id="R75fbcd5dfc594323" /><Relationship Type="http://schemas.openxmlformats.org/officeDocument/2006/relationships/sharedStrings" Target="/xl/sharedStrings.xml" Id="Rca7da0ce11394f0b" /><Relationship Type="http://schemas.openxmlformats.org/officeDocument/2006/relationships/worksheet" Target="/xl/worksheets/sheet1.xml" Id="Ra66539ceb6824bf8" /><Relationship Type="http://schemas.openxmlformats.org/officeDocument/2006/relationships/worksheet" Target="/xl/worksheets/sheet2.xml" Id="R7f10f08628264e46" /><Relationship Type="http://schemas.openxmlformats.org/officeDocument/2006/relationships/worksheet" Target="/xl/worksheets/sheet3.xml" Id="R517dd5012f1e4a04" /><Relationship Type="http://schemas.openxmlformats.org/officeDocument/2006/relationships/worksheet" Target="/xl/worksheets/sheet4.xml" Id="Rf0abb4c352a845bc" /><Relationship Type="http://schemas.openxmlformats.org/officeDocument/2006/relationships/worksheet" Target="/xl/worksheets/sheet5.xml" Id="R5f04176d027348bb" /><Relationship Type="http://schemas.openxmlformats.org/officeDocument/2006/relationships/worksheet" Target="/xl/worksheets/sheet6.xml" Id="R39aec7a0ec554925" /><Relationship Type="http://schemas.openxmlformats.org/officeDocument/2006/relationships/worksheet" Target="/xl/worksheets/sheet7.xml" Id="R4785338f52f24397" /><Relationship Type="http://schemas.openxmlformats.org/officeDocument/2006/relationships/worksheet" Target="/xl/worksheets/sheet8.xml" Id="R8fd828c45be044aa" /><Relationship Type="http://schemas.openxmlformats.org/officeDocument/2006/relationships/worksheet" Target="/xl/worksheets/sheet9.xml" Id="Rc9bb5f963d9f4863" /><Relationship Type="http://schemas.openxmlformats.org/officeDocument/2006/relationships/worksheet" Target="/xl/worksheets/sheet10.xml" Id="R0fef99be6ca74531" /><Relationship Type="http://schemas.openxmlformats.org/officeDocument/2006/relationships/worksheet" Target="/xl/worksheets/sheet11.xml" Id="R932fa756c1d84e51" /><Relationship Type="http://schemas.openxmlformats.org/officeDocument/2006/relationships/worksheet" Target="/xl/worksheets/sheet12.xml" Id="R95eb0043e8854a1f" /><Relationship Type="http://schemas.openxmlformats.org/officeDocument/2006/relationships/worksheet" Target="/xl/worksheets/sheet13.xml" Id="R0aafd0267c7e4ea9" /><Relationship Type="http://schemas.openxmlformats.org/officeDocument/2006/relationships/worksheet" Target="/xl/worksheets/sheet14.xml" Id="R588848d8ca3d4054" /><Relationship Type="http://schemas.openxmlformats.org/officeDocument/2006/relationships/worksheet" Target="/xl/worksheets/sheet15.xml" Id="Ra04625cf22fe486e" /><Relationship Type="http://schemas.openxmlformats.org/officeDocument/2006/relationships/worksheet" Target="/xl/worksheets/sheet16.xml" Id="R384c25a4713241b5" /><Relationship Type="http://schemas.openxmlformats.org/officeDocument/2006/relationships/worksheet" Target="/xl/worksheets/sheet17.xml" Id="R6d0cfd2dce584ae9" /><Relationship Type="http://schemas.openxmlformats.org/officeDocument/2006/relationships/worksheet" Target="/xl/worksheets/sheet18.xml" Id="R6d2b54bad15247be" /><Relationship Type="http://schemas.openxmlformats.org/officeDocument/2006/relationships/worksheet" Target="/xl/worksheets/sheet19.xml" Id="R309df25af21646e1" /><Relationship Type="http://schemas.openxmlformats.org/officeDocument/2006/relationships/worksheet" Target="/xl/worksheets/sheet20.xml" Id="R8e2b6fe647e04911" /><Relationship Type="http://schemas.openxmlformats.org/officeDocument/2006/relationships/worksheet" Target="/xl/worksheets/sheet21.xml" Id="Rc6d4aeba2c9e4ad9" /><Relationship Type="http://schemas.openxmlformats.org/officeDocument/2006/relationships/worksheet" Target="/xl/worksheets/sheet22.xml" Id="Rb3a54770ad954778" /><Relationship Type="http://schemas.openxmlformats.org/officeDocument/2006/relationships/worksheet" Target="/xl/worksheets/sheet23.xml" Id="Re91c6e595c04432c" /><Relationship Type="http://schemas.openxmlformats.org/officeDocument/2006/relationships/worksheet" Target="/xl/worksheets/sheet24.xml" Id="Rf410ce612bfe41d6" /><Relationship Type="http://schemas.openxmlformats.org/officeDocument/2006/relationships/worksheet" Target="/xl/worksheets/sheet25.xml" Id="R02a50ab8b13240cc" /><Relationship Type="http://schemas.openxmlformats.org/officeDocument/2006/relationships/worksheet" Target="/xl/worksheets/sheet26.xml" Id="R10f732d1e2b54e59" /><Relationship Type="http://schemas.openxmlformats.org/officeDocument/2006/relationships/worksheet" Target="/xl/worksheets/sheet27.xml" Id="R7df6de6d1838452b" /></Relationships>
</file>

<file path=xl/tables/table1.xml><?xml version="1.0" encoding="utf-8"?>
<x:table xmlns:x="http://schemas.openxmlformats.org/spreadsheetml/2006/main" id="1" name="T_1" displayName="T_1" ref="A6:H30" headerRowCount="1" totalsRowCount="0" totalsRowShown="0">
  <x:autoFilter ref="A6:H30"/>
  <x:tableColumns count="8">
    <x:tableColumn id="1" name="序号"/>
    <x:tableColumn id="2" name="批次"/>
    <x:tableColumn id="3" name="对象编码"/>
    <x:tableColumn id="4" name="对象名称"/>
    <x:tableColumn id="5" name="数据表"/>
    <x:tableColumn id="6" name="业务字段数"/>
    <x:tableColumn id="7" name="职责"/>
    <x:tableColumn id="8" name="字段工作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2" displayName="T_2" ref="A6:G18" headerRowCount="1" totalsRowCount="0" totalsRowShown="0">
  <x:autoFilter ref="A6:G18"/>
  <x:tableColumns count="7">
    <x:tableColumn id="1" name="字段编码"/>
    <x:tableColumn id="2" name="中文名称"/>
    <x:tableColumn id="3" name="类型"/>
    <x:tableColumn id="4" name="必填"/>
    <x:tableColumn id="5" name="默认值"/>
    <x:tableColumn id="6" name="当前依据"/>
    <x:tableColumn id="7" name="用途／限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3" displayName="T_3" ref="A6:E31" headerRowCount="1" totalsRowCount="0" totalsRowShown="0">
  <x:autoFilter ref="A6:E31"/>
  <x:tableColumns count="5">
    <x:tableColumn id="1" name="字典编码"/>
    <x:tableColumn id="2" name="中文名称"/>
    <x:tableColumn id="3" name="声明对象"/>
    <x:tableColumn id="4" name="值域／已有中文标签"/>
    <x:tableColumn id="5" name="来源文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4" displayName="T_4" ref="A6:J10" headerRowCount="1" totalsRowCount="0" totalsRowShown="0">
  <x:autoFilter ref="A6:J10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5" displayName="T_5" ref="A6:J12" headerRowCount="1" totalsRowCount="0" totalsRowShown="0">
  <x:autoFilter ref="A6:J12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6" displayName="T_6" ref="A6:J11" headerRowCount="1" totalsRowCount="0" totalsRowShown="0">
  <x:autoFilter ref="A6:J11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7" displayName="T_7" ref="A6:J13" headerRowCount="1" totalsRowCount="0" totalsRowShown="0">
  <x:autoFilter ref="A6:J13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8" displayName="T_8" ref="A6:J12" headerRowCount="1" totalsRowCount="0" totalsRowShown="0">
  <x:autoFilter ref="A6:J12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9" displayName="T_9" ref="A6:J14" headerRowCount="1" totalsRowCount="0" totalsRowShown="0">
  <x:autoFilter ref="A6:J14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10" displayName="T_10" ref="A6:J14" headerRowCount="1" totalsRowCount="0" totalsRowShown="0">
  <x:autoFilter ref="A6:J14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11" displayName="T_11" ref="A6:J12" headerRowCount="1" totalsRowCount="0" totalsRowShown="0">
  <x:autoFilter ref="A6:J12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12" displayName="T_12" ref="A6:J10" headerRowCount="1" totalsRowCount="0" totalsRowShown="0">
  <x:autoFilter ref="A6:J10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13" displayName="T_13" ref="A6:J10" headerRowCount="1" totalsRowCount="0" totalsRowShown="0">
  <x:autoFilter ref="A6:J10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14" displayName="T_14" ref="A6:J11" headerRowCount="1" totalsRowCount="0" totalsRowShown="0">
  <x:autoFilter ref="A6:J11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15" displayName="T_15" ref="A6:J9" headerRowCount="1" totalsRowCount="0" totalsRowShown="0">
  <x:autoFilter ref="A6:J9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16" displayName="T_16" ref="A6:J11" headerRowCount="1" totalsRowCount="0" totalsRowShown="0">
  <x:autoFilter ref="A6:J11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17" displayName="T_17" ref="A6:J14" headerRowCount="1" totalsRowCount="0" totalsRowShown="0">
  <x:autoFilter ref="A6:J14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18" displayName="T_18" ref="A6:J19" headerRowCount="1" totalsRowCount="0" totalsRowShown="0">
  <x:autoFilter ref="A6:J19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19" displayName="T_19" ref="A6:J13" headerRowCount="1" totalsRowCount="0" totalsRowShown="0">
  <x:autoFilter ref="A6:J13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20" displayName="T_20" ref="A6:J17" headerRowCount="1" totalsRowCount="0" totalsRowShown="0">
  <x:autoFilter ref="A6:J17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_21" displayName="T_21" ref="A6:J15" headerRowCount="1" totalsRowCount="0" totalsRowShown="0">
  <x:autoFilter ref="A6:J15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_22" displayName="T_22" ref="A6:J10" headerRowCount="1" totalsRowCount="0" totalsRowShown="0">
  <x:autoFilter ref="A6:J10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_23" displayName="T_23" ref="A6:J45" headerRowCount="1" totalsRowCount="0" totalsRowShown="0">
  <x:autoFilter ref="A6:J45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_24" displayName="T_24" ref="A6:J25" headerRowCount="1" totalsRowCount="0" totalsRowShown="0">
  <x:autoFilter ref="A6:J25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_25" displayName="T_25" ref="A6:J12" headerRowCount="1" totalsRowCount="0" totalsRowShown="0">
  <x:autoFilter ref="A6:J12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_26" displayName="T_26" ref="A6:J23" headerRowCount="1" totalsRowCount="0" totalsRowShown="0">
  <x:autoFilter ref="A6:J23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_27" displayName="T_27" ref="A6:J13" headerRowCount="1" totalsRowCount="0" totalsRowShown="0">
  <x:autoFilter ref="A6:J13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原文"/>
    <x:tableColumn id="10" name="来源章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e5c62390a14d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420c39df2a45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fa6b2363854f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b5d12088b9a44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facf30b8b04f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8f036895c6a44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e028aa3f3be43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3d6659b6b8a45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2d1fb17aa904b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f766f73881343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59a3fda02f24d0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7497e398c224d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aef321f47214af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fe9d81e87a4489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eafd4ab0a054a9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22625ca3b6d4ad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5cca80ffdd34d3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bf25a143362472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bf42fa70727439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83766f86d87458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ef0de3230d3d4cb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06abd9e433249a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146effed04e54c6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e84126b3b8244d7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1a58aa3530514d6b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20b8bbb395094b2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ee0a97692a5642d6" /></Relationships>
</file>

<file path=xl/worksheets/sheet1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78000020980835" hidden="0" customWidth="1"/>
    <x:col min="2" max="2" width="6.440000057220459" hidden="0" customWidth="1"/>
    <x:col min="3" max="3" width="27.219999313354492" hidden="0" customWidth="1"/>
    <x:col min="4" max="4" width="17.219999313354492" hidden="0" customWidth="1"/>
    <x:col min="5" max="5" width="31.110000610351562" hidden="0" customWidth="1"/>
    <x:col min="6" max="6" width="10.5600004196167" hidden="0" customWidth="1"/>
    <x:col min="7" max="7" width="43.33000183105469" hidden="0" customWidth="1"/>
    <x:col min="8" max="8" width="25" hidden="0" customWidth="1"/>
  </x:cols>
  <x:sheetData>
    <x:row r="1" ht="25.5" customHeight="1">
      <x:c r="A1" s="4" t="str">
        <x:v>南瑞物流 · 对象模型字段字典</x:v>
      </x:c>
      <x:c r="B1" s="4"/>
      <x:c r="C1" s="4"/>
      <x:c r="D1" s="4"/>
      <x:c r="E1" s="4"/>
      <x:c r="F1" s="4"/>
      <x:c r="G1" s="4"/>
      <x:c r="H1" s="4"/>
    </x:row>
    <x:row r="2" ht="21" customHeight="1">
      <x:c r="A2" s="3" t="str">
        <x:v>设计草案｜2026-10-12｜6 批 · 24 个对象 · 211 个业务字段 · 48 个对象引用</x:v>
      </x:c>
      <x:c r="B2" s="3"/>
      <x:c r="C2" s="3"/>
      <x:c r="D2" s="3"/>
      <x:c r="E2" s="3"/>
      <x:c r="F2" s="3"/>
      <x:c r="G2" s="3"/>
      <x:c r="H2" s="3"/>
    </x:row>
    <x:row r="3" ht="21" customHeight="1">
      <x:c r="A3" s="5" t="str">
        <x:v>阅读顺序：模型目录 → 各对象页；基座公共字段单列，未混入业务 fields。整理结果供审核，不是导入文件。</x:v>
      </x:c>
      <x:c r="B3" s="5"/>
      <x:c r="C3" s="5"/>
      <x:c r="D3" s="5"/>
      <x:c r="E3" s="5"/>
      <x:c r="F3" s="5"/>
      <x:c r="G3" s="5"/>
      <x:c r="H3" s="5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22.5" customHeight="1">
      <x:c r="A6" s="8" t="str">
        <x:v>序号</x:v>
      </x:c>
      <x:c r="B6" s="8" t="str">
        <x:v>批次</x:v>
      </x:c>
      <x:c r="C6" s="8" t="str">
        <x:v>对象编码</x:v>
      </x:c>
      <x:c r="D6" s="8" t="str">
        <x:v>对象名称</x:v>
      </x:c>
      <x:c r="E6" s="8" t="str">
        <x:v>数据表</x:v>
      </x:c>
      <x:c r="F6" s="8" t="str">
        <x:v>业务字段数</x:v>
      </x:c>
      <x:c r="G6" s="8" t="str">
        <x:v>职责</x:v>
      </x:c>
      <x:c r="H6" s="8" t="str">
        <x:v>字段工作表</x:v>
      </x:c>
    </x:row>
    <x:row r="7" ht="25.5" customHeight="1">
      <x:c r="A7" s="3" t="n">
        <x:v>1</x:v>
      </x:c>
      <x:c r="B7" s="3" t="n">
        <x:v>1</x:v>
      </x:c>
      <x:c r="C7" s="3" t="str">
        <x:v>NariFactory</x:v>
      </x:c>
      <x:c r="D7" s="3" t="str">
        <x:v>工厂</x:v>
      </x:c>
      <x:c r="E7" s="3" t="str">
        <x:v>biz_nari_factory</x:v>
      </x:c>
      <x:c r="F7" s="3" t="n">
        <x:f>COUNTA('01_工厂'!B7:B10)</x:f>
        <x:v>4</x:v>
      </x:c>
      <x:c r="G7" s="3" t="str">
        <x:v>业务顶层归属；当前一个工厂</x:v>
      </x:c>
      <x:c r="H7" s="3" t="str">
        <x:v>01_工厂</x:v>
      </x:c>
    </x:row>
    <x:row r="8" ht="25.5" customHeight="1">
      <x:c r="A8" s="9" t="n">
        <x:v>2</x:v>
      </x:c>
      <x:c r="B8" s="9" t="n">
        <x:v>1</x:v>
      </x:c>
      <x:c r="C8" s="9" t="str">
        <x:v>NariFloor</x:v>
      </x:c>
      <x:c r="D8" s="9" t="str">
        <x:v>楼层</x:v>
      </x:c>
      <x:c r="E8" s="9" t="str">
        <x:v>biz_nari_floor</x:v>
      </x:c>
      <x:c r="F8" s="9" t="n">
        <x:f>COUNTA('02_楼层'!B7:B12)</x:f>
        <x:v>6</x:v>
      </x:c>
      <x:c r="G8" s="9" t="str">
        <x:v>工厂下的 1F–4F，保留可扩展楼层资料</x:v>
      </x:c>
      <x:c r="H8" s="9" t="str">
        <x:v>02_楼层</x:v>
      </x:c>
    </x:row>
    <x:row r="9" ht="25.5" customHeight="1">
      <x:c r="A9" s="3" t="n">
        <x:v>3</x:v>
      </x:c>
      <x:c r="B9" s="3" t="n">
        <x:v>1</x:v>
      </x:c>
      <x:c r="C9" s="3" t="str">
        <x:v>NariArea</x:v>
      </x:c>
      <x:c r="D9" s="3" t="str">
        <x:v>区域</x:v>
      </x:c>
      <x:c r="E9" s="3" t="str">
        <x:v>biz_nari_area</x:v>
      </x:c>
      <x:c r="F9" s="3" t="n">
        <x:f>COUNTA('03_区域'!B7:B11)</x:f>
        <x:v>5</x:v>
      </x:c>
      <x:c r="G9" s="3" t="str">
        <x:v>贴码、SMT、铆接、焊接、库房等空间划分</x:v>
      </x:c>
      <x:c r="H9" s="3" t="str">
        <x:v>03_区域</x:v>
      </x:c>
    </x:row>
    <x:row r="10" ht="25.5" customHeight="1">
      <x:c r="A10" s="9" t="n">
        <x:v>4</x:v>
      </x:c>
      <x:c r="B10" s="9" t="n">
        <x:v>1</x:v>
      </x:c>
      <x:c r="C10" s="9" t="str">
        <x:v>NariProductionLine</x:v>
      </x:c>
      <x:c r="D10" s="9" t="str">
        <x:v>产线</x:v>
      </x:c>
      <x:c r="E10" s="9" t="str">
        <x:v>biz_nari_production_line</x:v>
      </x:c>
      <x:c r="F10" s="9" t="n">
        <x:f>COUNTA('04_产线'!B7:B13)</x:f>
        <x:v>7</x:v>
      </x:c>
      <x:c r="G10" s="9" t="str">
        <x:v>物流维护线体，非空 MES 编码一对一映射</x:v>
      </x:c>
      <x:c r="H10" s="9" t="str">
        <x:v>04_产线</x:v>
      </x:c>
    </x:row>
    <x:row r="11" ht="25.5" customHeight="1">
      <x:c r="A11" s="3" t="n">
        <x:v>5</x:v>
      </x:c>
      <x:c r="B11" s="3" t="n">
        <x:v>1</x:v>
      </x:c>
      <x:c r="C11" s="3" t="str">
        <x:v>NariStorageZone</x:v>
      </x:c>
      <x:c r="D11" s="3" t="str">
        <x:v>存储区</x:v>
      </x:c>
      <x:c r="E11" s="3" t="str">
        <x:v>biz_nari_storage_zone</x:v>
      </x:c>
      <x:c r="F11" s="3" t="n">
        <x:f>COUNTA('05_存储区'!B7:B12)</x:f>
        <x:v>6</x:v>
      </x:c>
      <x:c r="G11" s="3" t="str">
        <x:v>线边库、治具库和库房交接位置的逻辑集合</x:v>
      </x:c>
      <x:c r="H11" s="3" t="str">
        <x:v>05_存储区</x:v>
      </x:c>
    </x:row>
    <x:row r="12" ht="25.5" customHeight="1">
      <x:c r="A12" s="9" t="n">
        <x:v>6</x:v>
      </x:c>
      <x:c r="B12" s="9" t="n">
        <x:v>1</x:v>
      </x:c>
      <x:c r="C12" s="9" t="str">
        <x:v>NariLocation</x:v>
      </x:c>
      <x:c r="D12" s="9" t="str">
        <x:v>固定位置</x:v>
      </x:c>
      <x:c r="E12" s="9" t="str">
        <x:v>biz_nari_location</x:v>
      </x:c>
      <x:c r="F12" s="9" t="n">
        <x:f>COUNTA('06_固定位置'!B7:B14)</x:f>
        <x:v>8</x:v>
      </x:c>
      <x:c r="G12" s="9" t="str">
        <x:v>可独立识别、占用和搬运的地面位置或设备口</x:v>
      </x:c>
      <x:c r="H12" s="9" t="str">
        <x:v>06_固定位置</x:v>
      </x:c>
    </x:row>
    <x:row r="13" ht="25.5" customHeight="1">
      <x:c r="A13" s="3" t="n">
        <x:v>7</x:v>
      </x:c>
      <x:c r="B13" s="3" t="n">
        <x:v>1</x:v>
      </x:c>
      <x:c r="C13" s="3" t="str">
        <x:v>NariContainerModel</x:v>
      </x:c>
      <x:c r="D13" s="3" t="str">
        <x:v>容器规格</x:v>
      </x:c>
      <x:c r="E13" s="3" t="str">
        <x:v>biz_nari_container_model</x:v>
      </x:c>
      <x:c r="F13" s="3" t="n">
        <x:f>COUNTA('07_容器规格'!B7:B14)</x:f>
        <x:v>8</x:v>
      </x:c>
      <x:c r="G13" s="3" t="str">
        <x:v>箱／车分类、常规用途、料车容量及装载方式</x:v>
      </x:c>
      <x:c r="H13" s="3" t="str">
        <x:v>07_容器规格</x:v>
      </x:c>
    </x:row>
    <x:row r="14" ht="25.5" customHeight="1">
      <x:c r="A14" s="9" t="n">
        <x:v>8</x:v>
      </x:c>
      <x:c r="B14" s="9" t="n">
        <x:v>1</x:v>
      </x:c>
      <x:c r="C14" s="9" t="str">
        <x:v>NariContainer</x:v>
      </x:c>
      <x:c r="D14" s="9" t="str">
        <x:v>容器台账</x:v>
      </x:c>
      <x:c r="E14" s="9" t="str">
        <x:v>biz_nari_container</x:v>
      </x:c>
      <x:c r="F14" s="9" t="n">
        <x:f>COUNTA('08_容器台账'!B7:B12)</x:f>
        <x:v>6</x:v>
      </x:c>
      <x:c r="G14" s="9" t="str">
        <x:v>每个实际料箱、周转箱、治具箱和料车的统一身份</x:v>
      </x:c>
      <x:c r="H14" s="9" t="str">
        <x:v>08_容器台账</x:v>
      </x:c>
    </x:row>
    <x:row r="15" ht="25.5" customHeight="1">
      <x:c r="A15" s="3" t="n">
        <x:v>9</x:v>
      </x:c>
      <x:c r="B15" s="3" t="n">
        <x:v>1</x:v>
      </x:c>
      <x:c r="C15" s="3" t="str">
        <x:v>NariLocationLine</x:v>
      </x:c>
      <x:c r="D15" s="3" t="str">
        <x:v>位置服务产线</x:v>
      </x:c>
      <x:c r="E15" s="3" t="str">
        <x:v>biz_nari_location_line</x:v>
      </x:c>
      <x:c r="F15" s="3" t="n">
        <x:f>COUNTA('09_位置服务产线'!B7:B10)</x:f>
        <x:v>4</x:v>
      </x:c>
      <x:c r="G15" s="3" t="str">
        <x:v>配置一个位置可服务哪些产线</x:v>
      </x:c>
      <x:c r="H15" s="3" t="str">
        <x:v>09_位置服务产线</x:v>
      </x:c>
    </x:row>
    <x:row r="16" ht="25.5" customHeight="1">
      <x:c r="A16" s="9" t="n">
        <x:v>10</x:v>
      </x:c>
      <x:c r="B16" s="9" t="n">
        <x:v>1</x:v>
      </x:c>
      <x:c r="C16" s="9" t="str">
        <x:v>NariLocationContainerModel</x:v>
      </x:c>
      <x:c r="D16" s="9" t="str">
        <x:v>位置允许容器规格</x:v>
      </x:c>
      <x:c r="E16" s="9" t="str">
        <x:v>biz_nari_location_container_model</x:v>
      </x:c>
      <x:c r="F16" s="9" t="n">
        <x:f>COUNTA('10_位置允许容器规格'!B7:B10)</x:f>
        <x:v>4</x:v>
      </x:c>
      <x:c r="G16" s="9" t="str">
        <x:v>配置位置允许取放的容器规格</x:v>
      </x:c>
      <x:c r="H16" s="9" t="str">
        <x:v>10_位置允许容器规格</x:v>
      </x:c>
    </x:row>
    <x:row r="17" ht="25.5" customHeight="1">
      <x:c r="A17" s="3" t="n">
        <x:v>11</x:v>
      </x:c>
      <x:c r="B17" s="3" t="n">
        <x:v>1</x:v>
      </x:c>
      <x:c r="C17" s="3" t="str">
        <x:v>NariVehicleSlot</x:v>
      </x:c>
      <x:c r="D17" s="3" t="str">
        <x:v>料车装载位</x:v>
      </x:c>
      <x:c r="E17" s="3" t="str">
        <x:v>biz_nari_vehicle_slot</x:v>
      </x:c>
      <x:c r="F17" s="3" t="n">
        <x:f>COUNTA('11_料车装载位'!B7:B11)</x:f>
        <x:v>5</x:v>
      </x:c>
      <x:c r="G17" s="3" t="str">
        <x:v>有位料车随车移动的真实槽位，无位车不建槽位</x:v>
      </x:c>
      <x:c r="H17" s="3" t="str">
        <x:v>11_料车装载位</x:v>
      </x:c>
    </x:row>
    <x:row r="18" ht="25.5" customHeight="1">
      <x:c r="A18" s="9" t="n">
        <x:v>12</x:v>
      </x:c>
      <x:c r="B18" s="9" t="n">
        <x:v>1</x:v>
      </x:c>
      <x:c r="C18" s="9" t="str">
        <x:v>NariLocationUsage</x:v>
      </x:c>
      <x:c r="D18" s="9" t="str">
        <x:v>位置业务用途</x:v>
      </x:c>
      <x:c r="E18" s="9" t="str">
        <x:v>biz_nari_location_usage</x:v>
      </x:c>
      <x:c r="F18" s="9" t="n">
        <x:f>COUNTA('12_位置业务用途'!B7:B9)</x:f>
        <x:v>3</x:v>
      </x:c>
      <x:c r="G18" s="9" t="str">
        <x:v>一个位置配置多个用途，共享占用和预占</x:v>
      </x:c>
      <x:c r="H18" s="9" t="str">
        <x:v>12_位置业务用途</x:v>
      </x:c>
    </x:row>
    <x:row r="19" ht="25.5" customHeight="1">
      <x:c r="A19" s="3" t="n">
        <x:v>13</x:v>
      </x:c>
      <x:c r="B19" s="3" t="n">
        <x:v>2</x:v>
      </x:c>
      <x:c r="C19" s="3" t="str">
        <x:v>NariLocationStorageZone</x:v>
      </x:c>
      <x:c r="D19" s="3" t="str">
        <x:v>位置业务库关联</x:v>
      </x:c>
      <x:c r="E19" s="3" t="str">
        <x:v>biz_nari_location_storage_zone</x:v>
      </x:c>
      <x:c r="F19" s="3" t="n">
        <x:f>COUNTA('13_位置业务库关联'!B7:B11)</x:f>
        <x:v>5</x:v>
      </x:c>
      <x:c r="G19" s="3" t="str">
        <x:v>按 SOURCE／TARGET 配置可用存储区，后端选具体位置</x:v>
      </x:c>
      <x:c r="H19" s="3" t="str">
        <x:v>13_位置业务库关联</x:v>
      </x:c>
    </x:row>
    <x:row r="20" ht="25.5" customHeight="1">
      <x:c r="A20" s="9" t="n">
        <x:v>14</x:v>
      </x:c>
      <x:c r="B20" s="9" t="n">
        <x:v>3</x:v>
      </x:c>
      <x:c r="C20" s="9" t="str">
        <x:v>NariProductionPlan</x:v>
      </x:c>
      <x:c r="D20" s="9" t="str">
        <x:v>生产计划单</x:v>
      </x:c>
      <x:c r="E20" s="9" t="str">
        <x:v>biz_nari_production_plan</x:v>
      </x:c>
      <x:c r="F20" s="9" t="n">
        <x:f>COUNTA('14_生产计划单'!B7:B14)</x:f>
        <x:v>8</x:v>
      </x:c>
      <x:c r="G20" s="9" t="str">
        <x:v>Excel 导入，一张计划对应一个订单、一条产线</x:v>
      </x:c>
      <x:c r="H20" s="9" t="str">
        <x:v>14_生产计划单</x:v>
      </x:c>
    </x:row>
    <x:row r="21" ht="25.5" customHeight="1">
      <x:c r="A21" s="3" t="n">
        <x:v>15</x:v>
      </x:c>
      <x:c r="B21" s="3" t="n">
        <x:v>4</x:v>
      </x:c>
      <x:c r="C21" s="3" t="str">
        <x:v>NariContainerState</x:v>
      </x:c>
      <x:c r="D21" s="3" t="str">
        <x:v>容器运行状态</x:v>
      </x:c>
      <x:c r="E21" s="3" t="str">
        <x:v>biz_nari_container_state</x:v>
      </x:c>
      <x:c r="F21" s="3" t="n">
        <x:f>COUNTA('15_容器运行状态'!B7:B19)</x:f>
        <x:v>13</x:v>
      </x:c>
      <x:c r="G21" s="3" t="str">
        <x:v>内容摘要、空满、当前用途、铆接／治具状态及预占</x:v>
      </x:c>
      <x:c r="H21" s="3" t="str">
        <x:v>15_容器运行状态</x:v>
      </x:c>
    </x:row>
    <x:row r="22" ht="25.5" customHeight="1">
      <x:c r="A22" s="9" t="n">
        <x:v>16</x:v>
      </x:c>
      <x:c r="B22" s="9" t="n">
        <x:v>4</x:v>
      </x:c>
      <x:c r="C22" s="9" t="str">
        <x:v>NariLocationState</x:v>
      </x:c>
      <x:c r="D22" s="9" t="str">
        <x:v>位置运行状态</x:v>
      </x:c>
      <x:c r="E22" s="9" t="str">
        <x:v>biz_nari_location_state</x:v>
      </x:c>
      <x:c r="F22" s="9" t="n">
        <x:f>COUNTA('16_位置运行状态'!B7:B13)</x:f>
        <x:v>7</x:v>
      </x:c>
      <x:c r="G22" s="9" t="str">
        <x:v>当前直接占用容器、现场有物、自动开关及预占</x:v>
      </x:c>
      <x:c r="H22" s="9" t="str">
        <x:v>16_位置运行状态</x:v>
      </x:c>
    </x:row>
    <x:row r="23" ht="25.5" customHeight="1">
      <x:c r="A23" s="3" t="n">
        <x:v>17</x:v>
      </x:c>
      <x:c r="B23" s="3" t="n">
        <x:v>4</x:v>
      </x:c>
      <x:c r="C23" s="3" t="str">
        <x:v>NariBoxBinding</x:v>
      </x:c>
      <x:c r="D23" s="3" t="str">
        <x:v>物料绑箱关系</x:v>
      </x:c>
      <x:c r="E23" s="3" t="str">
        <x:v>biz_nari_box_binding</x:v>
      </x:c>
      <x:c r="F23" s="3" t="n">
        <x:f>COUNTA('17_物料绑箱关系'!B7:B17)</x:f>
        <x:v>11</x:v>
      </x:c>
      <x:c r="G23" s="3" t="str">
        <x:v>逐码或数量绑箱的内容事实，保留有效和解绑历史</x:v>
      </x:c>
      <x:c r="H23" s="3" t="str">
        <x:v>17_物料绑箱关系</x:v>
      </x:c>
    </x:row>
    <x:row r="24" ht="25.5" customHeight="1">
      <x:c r="A24" s="9" t="n">
        <x:v>18</x:v>
      </x:c>
      <x:c r="B24" s="9" t="n">
        <x:v>4</x:v>
      </x:c>
      <x:c r="C24" s="9" t="str">
        <x:v>NariVehicleLoad</x:v>
      </x:c>
      <x:c r="D24" s="9" t="str">
        <x:v>箱车装载关系</x:v>
      </x:c>
      <x:c r="E24" s="9" t="str">
        <x:v>biz_nari_vehicle_load</x:v>
      </x:c>
      <x:c r="F24" s="9" t="n">
        <x:f>COUNTA('18_箱车装载关系'!B7:B15)</x:f>
        <x:v>9</x:v>
      </x:c>
      <x:c r="G24" s="9" t="str">
        <x:v>统一保存 DIRECT／SLOT 关系及历史，保护有效箱和槽位唯一</x:v>
      </x:c>
      <x:c r="H24" s="9" t="str">
        <x:v>18_箱车装载关系</x:v>
      </x:c>
    </x:row>
    <x:row r="25" ht="25.5" customHeight="1">
      <x:c r="A25" s="3" t="n">
        <x:v>19</x:v>
      </x:c>
      <x:c r="B25" s="3" t="n">
        <x:v>4</x:v>
      </x:c>
      <x:c r="C25" s="3" t="str">
        <x:v>NariFixtureBoxOrder</x:v>
      </x:c>
      <x:c r="D25" s="3" t="str">
        <x:v>治具箱适用订单</x:v>
      </x:c>
      <x:c r="E25" s="3" t="str">
        <x:v>biz_nari_fixture_box_order</x:v>
      </x:c>
      <x:c r="F25" s="3" t="n">
        <x:f>COUNTA('19_治具箱适用订单'!B7:B10)</x:f>
        <x:v>4</x:v>
      </x:c>
      <x:c r="G25" s="3" t="str">
        <x:v>本地维护治具箱适用订单，一箱多订单、同订单多候选箱</x:v>
      </x:c>
      <x:c r="H25" s="3" t="str">
        <x:v>19_治具箱适用订单</x:v>
      </x:c>
    </x:row>
    <x:row r="26" ht="25.5" customHeight="1">
      <x:c r="A26" s="9" t="n">
        <x:v>20</x:v>
      </x:c>
      <x:c r="B26" s="9" t="n">
        <x:v>5</x:v>
      </x:c>
      <x:c r="C26" s="9" t="str">
        <x:v>NariLogisticsTask</x:v>
      </x:c>
      <x:c r="D26" s="9" t="str">
        <x:v>物流运输任务</x:v>
      </x:c>
      <x:c r="E26" s="9" t="str">
        <x:v>biz_nari_logistics_task</x:v>
      </x:c>
      <x:c r="F26" s="9" t="n">
        <x:f>COUNTA('20_物流运输任务'!B7:B45)</x:f>
        <x:v>39</x:v>
      </x:c>
      <x:c r="G26" s="9" t="str">
        <x:v>本地搬运意图、调度提交、排队、取消和结算</x:v>
      </x:c>
      <x:c r="H26" s="9" t="str">
        <x:v>20_物流运输任务</x:v>
      </x:c>
    </x:row>
    <x:row r="27" ht="25.5" customHeight="1">
      <x:c r="A27" s="3" t="n">
        <x:v>21</x:v>
      </x:c>
      <x:c r="B27" s="3" t="n">
        <x:v>5</x:v>
      </x:c>
      <x:c r="C27" s="3" t="str">
        <x:v>NariOperationRecord</x:v>
      </x:c>
      <x:c r="D27" s="3" t="str">
        <x:v>业务操作记录</x:v>
      </x:c>
      <x:c r="E27" s="3" t="str">
        <x:v>biz_nari_operation_record</x:v>
      </x:c>
      <x:c r="F27" s="3" t="n">
        <x:f>COUNTA('21_业务操作记录'!B7:B25)</x:f>
        <x:v>19</x:v>
      </x:c>
      <x:c r="G27" s="3" t="str">
        <x:v>业务事实、提交防重回执和必要恢复依据</x:v>
      </x:c>
      <x:c r="H27" s="3" t="str">
        <x:v>21_业务操作记录</x:v>
      </x:c>
    </x:row>
    <x:row r="28" ht="25.5" customHeight="1">
      <x:c r="A28" s="9" t="n">
        <x:v>22</x:v>
      </x:c>
      <x:c r="B28" s="9" t="n">
        <x:v>6</x:v>
      </x:c>
      <x:c r="C28" s="9" t="str">
        <x:v>NariWarehouseRecord</x:v>
      </x:c>
      <x:c r="D28" s="9" t="str">
        <x:v>缴库成功记录</x:v>
      </x:c>
      <x:c r="E28" s="9" t="str">
        <x:v>biz_nari_warehouse_record</x:v>
      </x:c>
      <x:c r="F28" s="9" t="n">
        <x:f>COUNTA('22_缴库成功记录'!B7:B12)</x:f>
        <x:v>6</x:v>
      </x:c>
      <x:c r="G28" s="9" t="str">
        <x:v>MES 校验、SAP 申请及 WMS 通知全部成功后的凭据</x:v>
      </x:c>
      <x:c r="H28" s="9" t="str">
        <x:v>22_缴库成功记录</x:v>
      </x:c>
    </x:row>
    <x:row r="29" ht="25.5" customHeight="1">
      <x:c r="A29" s="3" t="n">
        <x:v>23</x:v>
      </x:c>
      <x:c r="B29" s="3" t="n">
        <x:v>6</x:v>
      </x:c>
      <x:c r="C29" s="3" t="str">
        <x:v>NariWarehouseRecordBox</x:v>
      </x:c>
      <x:c r="D29" s="3" t="str">
        <x:v>缴库成功箱明细</x:v>
      </x:c>
      <x:c r="E29" s="3" t="str">
        <x:v>biz_nari_warehouse_record_box</x:v>
      </x:c>
      <x:c r="F29" s="3" t="n">
        <x:f>COUNTA('23_缴库成功箱明细'!B7:B23)</x:f>
        <x:v>17</x:v>
      </x:c>
      <x:c r="G29" s="3" t="str">
        <x:v>每箱成功内容快照、防重复缴库及 WMS 清理状态</x:v>
      </x:c>
      <x:c r="H29" s="3" t="str">
        <x:v>23_缴库成功箱明细</x:v>
      </x:c>
    </x:row>
    <x:row r="30" ht="25.5" customHeight="1">
      <x:c r="A30" s="9" t="n">
        <x:v>24</x:v>
      </x:c>
      <x:c r="B30" s="9" t="n">
        <x:v>6</x:v>
      </x:c>
      <x:c r="C30" s="9" t="str">
        <x:v>NariReceivingRecord</x:v>
      </x:c>
      <x:c r="D30" s="9" t="str">
        <x:v>库房接收记录</x:v>
      </x:c>
      <x:c r="E30" s="9" t="str">
        <x:v>biz_nari_receiving_record</x:v>
      </x:c>
      <x:c r="F30" s="9" t="n">
        <x:f>COUNTA('24_库房接收记录'!B7:B13)</x:f>
        <x:v>7</x:v>
      </x:c>
      <x:c r="G30" s="9" t="str">
        <x:v>人员实际确认后产生的单箱清点事实和备注</x:v>
      </x:c>
      <x:c r="H30" s="9" t="str">
        <x:v>24_库房接收记录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e3e5c62390a14db5"/>
  </x:tableParts>
</x:worksheet>
</file>

<file path=xl/worksheets/sheet2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.110000610351562" hidden="0" customWidth="1"/>
    <x:col min="2" max="2" width="18.889999389648438" hidden="0" customWidth="1"/>
    <x:col min="3" max="3" width="22.780000686645508" hidden="0" customWidth="1"/>
    <x:col min="4" max="4" width="10" hidden="0" customWidth="1"/>
    <x:col min="5" max="5" width="31.110000610351562" hidden="0" customWidth="1"/>
    <x:col min="6" max="6" width="31.110000610351562" hidden="0" customWidth="1"/>
    <x:col min="7" max="7" width="60" hidden="0" customWidth="1"/>
  </x:cols>
  <x:sheetData>
    <x:row r="1" ht="25.5" customHeight="1">
      <x:c r="A1" s="4" t="str">
        <x:v>公共系统字段 · 设计与基座核对</x:v>
      </x:c>
      <x:c r="B1" s="4"/>
      <x:c r="C1" s="4"/>
      <x:c r="D1" s="4"/>
      <x:c r="E1" s="4"/>
      <x:c r="F1" s="4"/>
      <x:c r="G1" s="4"/>
    </x:row>
    <x:row r="2" ht="21" customHeight="1">
      <x:c r="A2" s="3" t="str">
        <x:v>10 个当前模板字段；2 个设计预期审计字段存在生成差异。只列一次，适用于各对象。</x:v>
      </x:c>
      <x:c r="B2" s="3"/>
      <x:c r="C2" s="3"/>
      <x:c r="D2" s="3"/>
      <x:c r="E2" s="3"/>
      <x:c r="F2" s="3"/>
      <x:c r="G2" s="3"/>
    </x:row>
    <x:row r="3" ht="21" customHeight="1">
      <x:c r="A3" s="5" t="str">
        <x:v>来源：六批公共配置；基座 tools/business-module-generator.mjs 的 renderMigration / renderEntity。</x:v>
      </x:c>
      <x:c r="B3" s="5"/>
      <x:c r="C3" s="5"/>
      <x:c r="D3" s="5"/>
      <x:c r="E3" s="5"/>
      <x:c r="F3" s="5"/>
      <x:c r="G3" s="5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22.5" customHeight="1">
      <x:c r="A6" s="8" t="str">
        <x:v>字段编码</x:v>
      </x:c>
      <x:c r="B6" s="8" t="str">
        <x:v>中文名称</x:v>
      </x:c>
      <x:c r="C6" s="8" t="str">
        <x:v>类型</x:v>
      </x:c>
      <x:c r="D6" s="8" t="str">
        <x:v>必填</x:v>
      </x:c>
      <x:c r="E6" s="8" t="str">
        <x:v>默认值</x:v>
      </x:c>
      <x:c r="F6" s="8" t="str">
        <x:v>当前依据</x:v>
      </x:c>
      <x:c r="G6" s="8" t="str">
        <x:v>用途／限制</x:v>
      </x:c>
    </x:row>
    <x:row r="7" ht="25.5" customHeight="1">
      <x:c r="A7" s="3" t="str">
        <x:v>id</x:v>
      </x:c>
      <x:c r="B7" s="3" t="str">
        <x:v>主键</x:v>
      </x:c>
      <x:c r="C7" s="3" t="str">
        <x:v>long / BIGINT</x:v>
      </x:c>
      <x:c r="D7" s="3" t="str">
        <x:v>是</x:v>
      </x:c>
      <x:c r="E7" s="3" t="str">
        <x:v>自增</x:v>
      </x:c>
      <x:c r="F7" s="3" t="str">
        <x:v>当前模板已生成</x:v>
      </x:c>
      <x:c r="G7" s="3" t="str">
        <x:v>每个对象的主键；关联均指向此字段</x:v>
      </x:c>
    </x:row>
    <x:row r="8" ht="25.5" customHeight="1">
      <x:c r="A8" s="9" t="str">
        <x:v>version</x:v>
      </x:c>
      <x:c r="B8" s="9" t="str">
        <x:v>乐观锁版本</x:v>
      </x:c>
      <x:c r="C8" s="9" t="str">
        <x:v>int / INT</x:v>
      </x:c>
      <x:c r="D8" s="9" t="str">
        <x:v>是</x:v>
      </x:c>
      <x:c r="E8" s="9" t="str">
        <x:v>1</x:v>
      </x:c>
      <x:c r="F8" s="9" t="str">
        <x:v>当前模板已生成</x:v>
      </x:c>
      <x:c r="G8" s="9" t="str">
        <x:v>六批开启乐观锁；业务版本映射按各批设计，不能混用</x:v>
      </x:c>
    </x:row>
    <x:row r="9" ht="25.5" customHeight="1">
      <x:c r="A9" s="3" t="str">
        <x:v>createdTime</x:v>
      </x:c>
      <x:c r="B9" s="3" t="str">
        <x:v>创建时间</x:v>
      </x:c>
      <x:c r="C9" s="3" t="str">
        <x:v>datetime / DATETIME</x:v>
      </x:c>
      <x:c r="D9" s="3" t="str">
        <x:v>是</x:v>
      </x:c>
      <x:c r="E9" s="3" t="str">
        <x:v>CURRENT_TIMESTAMP</x:v>
      </x:c>
      <x:c r="F9" s="3" t="str">
        <x:v>当前模板已生成</x:v>
      </x:c>
      <x:c r="G9" s="3" t="str">
        <x:v>不可替代实际业务发生时间</x:v>
      </x:c>
    </x:row>
    <x:row r="10" ht="25.5" customHeight="1">
      <x:c r="A10" s="9" t="str">
        <x:v>updatedTime</x:v>
      </x:c>
      <x:c r="B10" s="9" t="str">
        <x:v>更新时间</x:v>
      </x:c>
      <x:c r="C10" s="9" t="str">
        <x:v>datetime / DATETIME</x:v>
      </x:c>
      <x:c r="D10" s="9" t="str">
        <x:v>是</x:v>
      </x:c>
      <x:c r="E10" s="9" t="str">
        <x:v>CURRENT_TIMESTAMP；ON UPDATE</x:v>
      </x:c>
      <x:c r="F10" s="9" t="str">
        <x:v>当前模板已生成</x:v>
      </x:c>
      <x:c r="G10" s="9" t="str">
        <x:v>不可替代业务完成或接收时间</x:v>
      </x:c>
    </x:row>
    <x:row r="11" ht="25.5" customHeight="1">
      <x:c r="A11" s="3" t="str">
        <x:v>bizDate</x:v>
      </x:c>
      <x:c r="B11" s="3" t="str">
        <x:v>业务日期</x:v>
      </x:c>
      <x:c r="C11" s="3" t="str">
        <x:v>date / DATE</x:v>
      </x:c>
      <x:c r="D11" s="3" t="str">
        <x:v>否</x:v>
      </x:c>
      <x:c r="E11" s="3" t="str">
        <x:v>无</x:v>
      </x:c>
      <x:c r="F11" s="3" t="str">
        <x:v>当前模板已生成</x:v>
      </x:c>
      <x:c r="G11" s="3" t="str">
        <x:v>公共字段；六批未另行设计业务用途</x:v>
      </x:c>
    </x:row>
    <x:row r="12" ht="25.5" customHeight="1">
      <x:c r="A12" s="9" t="str">
        <x:v>sourceSystem</x:v>
      </x:c>
      <x:c r="B12" s="9" t="str">
        <x:v>数据来源系统</x:v>
      </x:c>
      <x:c r="C12" s="9" t="str">
        <x:v>string(64)</x:v>
      </x:c>
      <x:c r="D12" s="9" t="str">
        <x:v>是</x:v>
      </x:c>
      <x:c r="E12" s="9" t="str">
        <x:v>Foundation</x:v>
      </x:c>
      <x:c r="F12" s="9" t="str">
        <x:v>当前模板已生成</x:v>
      </x:c>
      <x:c r="G12" s="9" t="str">
        <x:v>公共字段；不等同业务事实 evidenceSource</x:v>
      </x:c>
    </x:row>
    <x:row r="13" ht="25.5" customHeight="1">
      <x:c r="A13" s="3" t="str">
        <x:v>traceId</x:v>
      </x:c>
      <x:c r="B13" s="3" t="str">
        <x:v>链路追踪标识</x:v>
      </x:c>
      <x:c r="C13" s="3" t="str">
        <x:v>string(128)</x:v>
      </x:c>
      <x:c r="D13" s="3" t="str">
        <x:v>否</x:v>
      </x:c>
      <x:c r="E13" s="3" t="str">
        <x:v>无</x:v>
      </x:c>
      <x:c r="F13" s="3" t="str">
        <x:v>当前模板已生成</x:v>
      </x:c>
      <x:c r="G13" s="3" t="str">
        <x:v>公共字段；不等同任务号</x:v>
      </x:c>
    </x:row>
    <x:row r="14" ht="25.5" customHeight="1">
      <x:c r="A14" s="9" t="str">
        <x:v>idempotentKey</x:v>
      </x:c>
      <x:c r="B14" s="9" t="str">
        <x:v>幂等标识</x:v>
      </x:c>
      <x:c r="C14" s="9" t="str">
        <x:v>string(128)</x:v>
      </x:c>
      <x:c r="D14" s="9" t="str">
        <x:v>否</x:v>
      </x:c>
      <x:c r="E14" s="9" t="str">
        <x:v>无</x:v>
      </x:c>
      <x:c r="F14" s="9" t="str">
        <x:v>当前模板已生成</x:v>
      </x:c>
      <x:c r="G14" s="9" t="str">
        <x:v>不替代业务已设计的防重键</x:v>
      </x:c>
    </x:row>
    <x:row r="15" ht="25.5" customHeight="1">
      <x:c r="A15" s="3" t="str">
        <x:v>archivedFlag</x:v>
      </x:c>
      <x:c r="B15" s="3" t="str">
        <x:v>归档标记</x:v>
      </x:c>
      <x:c r="C15" s="3" t="str">
        <x:v>boolean / TINYINT</x:v>
      </x:c>
      <x:c r="D15" s="3" t="str">
        <x:v>是</x:v>
      </x:c>
      <x:c r="E15" s="3" t="str">
        <x:v>0</x:v>
      </x:c>
      <x:c r="F15" s="3" t="str">
        <x:v>当前模板已生成</x:v>
      </x:c>
      <x:c r="G15" s="3" t="str">
        <x:v>六批未启用业务归档流程</x:v>
      </x:c>
    </x:row>
    <x:row r="16" ht="25.5" customHeight="1">
      <x:c r="A16" s="9" t="str">
        <x:v>archivedTime</x:v>
      </x:c>
      <x:c r="B16" s="9" t="str">
        <x:v>归档时间</x:v>
      </x:c>
      <x:c r="C16" s="9" t="str">
        <x:v>datetime / DATETIME</x:v>
      </x:c>
      <x:c r="D16" s="9" t="str">
        <x:v>否</x:v>
      </x:c>
      <x:c r="E16" s="9" t="str">
        <x:v>无</x:v>
      </x:c>
      <x:c r="F16" s="9" t="str">
        <x:v>当前模板已生成</x:v>
      </x:c>
      <x:c r="G16" s="9" t="str">
        <x:v>公共字段，按是否归档使用</x:v>
      </x:c>
    </x:row>
    <x:row r="17" ht="25.5" customHeight="1">
      <x:c r="A17" s="10" t="str">
        <x:v>createdBy</x:v>
      </x:c>
      <x:c r="B17" s="10" t="str">
        <x:v>创建／操作人</x:v>
      </x:c>
      <x:c r="C17" s="10" t="str">
        <x:v>未明确</x:v>
      </x:c>
      <x:c r="D17" s="10" t="str">
        <x:v>未明确</x:v>
      </x:c>
      <x:c r="E17" s="10" t="str">
        <x:v>未明确</x:v>
      </x:c>
      <x:c r="F17" s="10" t="str">
        <x:v>设计预期；当前模板未生成</x:v>
      </x:c>
      <x:c r="G17" s="10" t="str">
        <x:v>设计正文沿用标准 createdBy；需在生成前确认实现方式</x:v>
      </x:c>
    </x:row>
    <x:row r="18" ht="25.5" customHeight="1">
      <x:c r="A18" s="10" t="str">
        <x:v>updatedBy</x:v>
      </x:c>
      <x:c r="B18" s="10" t="str">
        <x:v>更新人</x:v>
      </x:c>
      <x:c r="C18" s="10" t="str">
        <x:v>未明确</x:v>
      </x:c>
      <x:c r="D18" s="10" t="str">
        <x:v>未明确</x:v>
      </x:c>
      <x:c r="E18" s="10" t="str">
        <x:v>未明确</x:v>
      </x:c>
      <x:c r="F18" s="10" t="str">
        <x:v>设计预期；当前模板未生成</x:v>
      </x:c>
      <x:c r="G18" s="10" t="str">
        <x:v>设计正文视作基座审计字段；需在生成前确认实现方式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0c420c39df2a45c8"/>
  </x:tableParts>
</x:worksheet>
</file>

<file path=xl/worksheets/sheet3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2.220001220703125" hidden="0" customWidth="1"/>
    <x:col min="2" max="2" width="18.889999389648438" hidden="0" customWidth="1"/>
    <x:col min="3" max="3" width="26.670000076293945" hidden="0" customWidth="1"/>
    <x:col min="4" max="4" width="80" hidden="0" customWidth="1"/>
    <x:col min="5" max="5" width="43.33000183105469" hidden="0" customWidth="1"/>
  </x:cols>
  <x:sheetData>
    <x:row r="1" ht="25.5" customHeight="1">
      <x:c r="A1" s="4" t="str">
        <x:v>字典值域 · 25 份声明</x:v>
      </x:c>
      <x:c r="B1" s="4"/>
      <x:c r="C1" s="4"/>
      <x:c r="D1" s="4"/>
      <x:c r="E1" s="4"/>
    </x:row>
    <x:row r="2" ht="21" customHeight="1">
      <x:c r="A2" s="3" t="str">
        <x:v>设计值域，供最终审查；已有字典复用只列一次。无中文标签的值域未自行补造标签。</x:v>
      </x:c>
      <x:c r="B2" s="3"/>
      <x:c r="C2" s="3"/>
      <x:c r="D2" s="3"/>
      <x:c r="E2" s="3"/>
    </x:row>
    <x:row r="3" ht="21" customHeight="1">
      <x:c r="A3" s="5" t="str">
        <x:v>来源：各批字典设计；字段页通过字典编码与本页对应。</x:v>
      </x:c>
      <x:c r="B3" s="5"/>
      <x:c r="C3" s="5"/>
      <x:c r="D3" s="5"/>
      <x:c r="E3" s="5"/>
    </x:row>
    <x:row r="4">
      <x:c r="A4" s="2"/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 ht="22.5" customHeight="1">
      <x:c r="A6" s="8" t="str">
        <x:v>字典编码</x:v>
      </x:c>
      <x:c r="B6" s="8" t="str">
        <x:v>中文名称</x:v>
      </x:c>
      <x:c r="C6" s="8" t="str">
        <x:v>声明对象</x:v>
      </x:c>
      <x:c r="D6" s="8" t="str">
        <x:v>值域／已有中文标签</x:v>
      </x:c>
      <x:c r="E6" s="8" t="str">
        <x:v>来源文档</x:v>
      </x:c>
    </x:row>
    <x:row r="7" ht="25.5" customHeight="1">
      <x:c r="A7" s="3" t="str">
        <x:v>nari_line_type</x:v>
      </x:c>
      <x:c r="B7" s="3" t="str">
        <x:v>产线类别</x:v>
      </x:c>
      <x:c r="C7" s="3" t="str">
        <x:v>NariProductionLine</x:v>
      </x:c>
      <x:c r="D7" s="3" t="str">
        <x:v>SMT＝SMT；WAVE_SOLDER＝波峰焊；SELECTIVE_SOLDER＝选择焊；MANUAL_SOLDER＝手工焊；DEBUG＝调试</x:v>
      </x:c>
      <x:c r="E7" s="3" t="str">
        <x:v>第一批静态对象模型设计.md</x:v>
      </x:c>
    </x:row>
    <x:row r="8" ht="25.5" customHeight="1">
      <x:c r="A8" s="9" t="str">
        <x:v>nari_storage_type</x:v>
      </x:c>
      <x:c r="B8" s="9" t="str">
        <x:v>存储区类别</x:v>
      </x:c>
      <x:c r="C8" s="9" t="str">
        <x:v>NariStorageZone</x:v>
      </x:c>
      <x:c r="D8" s="9" t="str">
        <x:v>BOX_LINE_SIDE＝料箱线边库；FIXTURE_LINE_SIDE＝治具线边库；WAREHOUSE＝库房</x:v>
      </x:c>
      <x:c r="E8" s="9" t="str">
        <x:v>第一批静态对象模型设计.md</x:v>
      </x:c>
    </x:row>
    <x:row r="9" ht="33" customHeight="1">
      <x:c r="A9" s="3" t="str">
        <x:v>nari_location_type</x:v>
      </x:c>
      <x:c r="B9" s="3" t="str">
        <x:v>固定位置类型</x:v>
      </x:c>
      <x:c r="C9" s="3" t="str">
        <x:v>NariLocation</x:v>
      </x:c>
      <x:c r="D9" s="3" t="str">
        <x:v>STORAGE_SLOT＝存储库位；DOCK_POSITION＝接驳位置；MACHINE_INLET＝设备进料口；MACHINE_OUTLET＝设备出料口；CARRIER_PARKING＝料车停靠位</x:v>
      </x:c>
      <x:c r="E9" s="3" t="str">
        <x:v>第一批静态对象模型设计.md</x:v>
      </x:c>
    </x:row>
    <x:row r="10" ht="45" customHeight="1">
      <x:c r="A10" s="9" t="str">
        <x:v>nari_location_role</x:v>
      </x:c>
      <x:c r="B10" s="9" t="str">
        <x:v>位置业务用途</x:v>
      </x:c>
      <x:c r="C10" s="9" t="str">
        <x:v>NariLocationUsage</x:v>
      </x:c>
      <x:c r="D10" s="9" t="str">
        <x:v>STORAGE＝存储；LABEL_OUTPUT＝贴码出料交接；PANEL_SUPPLY＝板件供料；LINE_OUTPUT＝线尾出料；RIVET_HANDOFF＝铆接交接；EMPTY_RETURN＝空框或用后治具回收；FIXTURE_SUPPLY＝治具供料；AGV_RELAY＝高低车接力；WAREHOUSE_INBOUND＝库房入库交接；WAREHOUSE_OUTBOUND＝库房发料交接</x:v>
      </x:c>
      <x:c r="E10" s="9" t="str">
        <x:v>第一批静态对象模型设计.md</x:v>
      </x:c>
    </x:row>
    <x:row r="11" ht="25.5" customHeight="1">
      <x:c r="A11" s="3" t="str">
        <x:v>nari_agv_vendor</x:v>
      </x:c>
      <x:c r="B11" s="3" t="str">
        <x:v>搬运 AGV 品牌</x:v>
      </x:c>
      <x:c r="C11" s="3" t="str">
        <x:v>NariLocation</x:v>
      </x:c>
      <x:c r="D11" s="3" t="str">
        <x:v>STANDARD＝斯坦德；HIKVISION＝海康</x:v>
      </x:c>
      <x:c r="E11" s="3" t="str">
        <x:v>第一批静态对象模型设计.md</x:v>
      </x:c>
    </x:row>
    <x:row r="12" ht="25.5" customHeight="1">
      <x:c r="A12" s="9" t="str">
        <x:v>nari_container_category</x:v>
      </x:c>
      <x:c r="B12" s="9" t="str">
        <x:v>容器大类</x:v>
      </x:c>
      <x:c r="C12" s="9" t="str">
        <x:v>NariContainerModel</x:v>
      </x:c>
      <x:c r="D12" s="9" t="str">
        <x:v>BOX＝料箱；VEHICLE＝载具</x:v>
      </x:c>
      <x:c r="E12" s="9" t="str">
        <x:v>第一批静态对象模型设计.md</x:v>
      </x:c>
    </x:row>
    <x:row r="13" ht="25.5" customHeight="1">
      <x:c r="A13" s="3" t="str">
        <x:v>nari_container_usage</x:v>
      </x:c>
      <x:c r="B13" s="3" t="str">
        <x:v>容器常规用途</x:v>
      </x:c>
      <x:c r="C13" s="3" t="str">
        <x:v>NariContainerModel</x:v>
      </x:c>
      <x:c r="D13" s="3" t="str">
        <x:v>MAGAZINE＝A 料箱；TURNOVER_BOX＝周转箱；FIXTURE_BOX＝专用治具箱；TRANSFER_CART＝转运料车</x:v>
      </x:c>
      <x:c r="E13" s="3" t="str">
        <x:v>第一批静态对象模型设计.md</x:v>
      </x:c>
    </x:row>
    <x:row r="14" ht="25.5" customHeight="1">
      <x:c r="A14" s="9" t="str">
        <x:v>nari_vehicle_loading_mode</x:v>
      </x:c>
      <x:c r="B14" s="9" t="str">
        <x:v>料车装载方式</x:v>
      </x:c>
      <x:c r="C14" s="9" t="str">
        <x:v>NariContainerModel</x:v>
      </x:c>
      <x:c r="D14" s="9" t="str">
        <x:v>DIRECT＝无装载位整车绑定；SLOT＝按车上装载位装载</x:v>
      </x:c>
      <x:c r="E14" s="9" t="str">
        <x:v>第一批静态对象模型设计.md</x:v>
      </x:c>
    </x:row>
    <x:row r="15" ht="25.5" customHeight="1">
      <x:c r="A15" s="3" t="str">
        <x:v>nari_location_relation_direction</x:v>
      </x:c>
      <x:c r="B15" s="3" t="str">
        <x:v>位置关联方向</x:v>
      </x:c>
      <x:c r="C15" s="3" t="str">
        <x:v>NariLocationStorageZone</x:v>
      </x:c>
      <x:c r="D15" s="3" t="str">
        <x:v>SOURCE＝取料来源；TARGET＝配送目标</x:v>
      </x:c>
      <x:c r="E15" s="3" t="str">
        <x:v>第二批设备接入与配送配置模型设计.md</x:v>
      </x:c>
    </x:row>
    <x:row r="16" ht="25.5" customHeight="1">
      <x:c r="A16" s="9" t="str">
        <x:v>nari_content_state</x:v>
      </x:c>
      <x:c r="B16" s="9" t="str">
        <x:v>未单列</x:v>
      </x:c>
      <x:c r="C16" s="9" t="str">
        <x:v>NariContainerState</x:v>
      </x:c>
      <x:c r="D16" s="9" t="str">
        <x:v>UNKNOWN、EMPTY、LOADED</x:v>
      </x:c>
      <x:c r="E16" s="9" t="str">
        <x:v>第四批容器运行与绑定关系模型设计.md</x:v>
      </x:c>
    </x:row>
    <x:row r="17" ht="25.5" customHeight="1">
      <x:c r="A17" s="3" t="str">
        <x:v>nari_box_runtime_usage</x:v>
      </x:c>
      <x:c r="B17" s="3" t="str">
        <x:v>未单列</x:v>
      </x:c>
      <x:c r="C17" s="3" t="str">
        <x:v>NariContainerState</x:v>
      </x:c>
      <x:c r="D17" s="3" t="str">
        <x:v>MATERIAL、FIXTURE</x:v>
      </x:c>
      <x:c r="E17" s="3" t="str">
        <x:v>第四批容器运行与绑定关系模型设计.md</x:v>
      </x:c>
    </x:row>
    <x:row r="18" ht="25.5" customHeight="1">
      <x:c r="A18" s="9" t="str">
        <x:v>nari_rivet_state</x:v>
      </x:c>
      <x:c r="B18" s="9" t="str">
        <x:v>未单列</x:v>
      </x:c>
      <x:c r="C18" s="9" t="str">
        <x:v>NariContainerState</x:v>
      </x:c>
      <x:c r="D18" s="9" t="str">
        <x:v>NOT_RIVETED、RIVETED</x:v>
      </x:c>
      <x:c r="E18" s="9" t="str">
        <x:v>第四批容器运行与绑定关系模型设计.md</x:v>
      </x:c>
    </x:row>
    <x:row r="19" ht="25.5" customHeight="1">
      <x:c r="A19" s="3" t="str">
        <x:v>nari_fixture_state</x:v>
      </x:c>
      <x:c r="B19" s="3" t="str">
        <x:v>未单列</x:v>
      </x:c>
      <x:c r="C19" s="3" t="str">
        <x:v>NariContainerState</x:v>
      </x:c>
      <x:c r="D19" s="3" t="str">
        <x:v>READY、USED</x:v>
      </x:c>
      <x:c r="E19" s="3" t="str">
        <x:v>第四批容器运行与绑定关系模型设计.md</x:v>
      </x:c>
    </x:row>
    <x:row r="20" ht="25.5" customHeight="1">
      <x:c r="A20" s="9" t="str">
        <x:v>nari_location_presence</x:v>
      </x:c>
      <x:c r="B20" s="9" t="str">
        <x:v>未单列</x:v>
      </x:c>
      <x:c r="C20" s="9" t="str">
        <x:v>NariLocationState</x:v>
      </x:c>
      <x:c r="D20" s="9" t="str">
        <x:v>UNKNOWN、EMPTY、PRESENT</x:v>
      </x:c>
      <x:c r="E20" s="9" t="str">
        <x:v>第四批容器运行与绑定关系模型设计.md</x:v>
      </x:c>
    </x:row>
    <x:row r="21" ht="25.5" customHeight="1">
      <x:c r="A21" s="3" t="str">
        <x:v>nari_box_binding_mode</x:v>
      </x:c>
      <x:c r="B21" s="3" t="str">
        <x:v>未单列</x:v>
      </x:c>
      <x:c r="C21" s="3" t="str">
        <x:v>NariBoxBinding</x:v>
      </x:c>
      <x:c r="D21" s="3" t="str">
        <x:v>BY_CODE、BY_ORDER</x:v>
      </x:c>
      <x:c r="E21" s="3" t="str">
        <x:v>第四批容器运行与绑定关系模型设计.md</x:v>
      </x:c>
    </x:row>
    <x:row r="22" ht="25.5" customHeight="1">
      <x:c r="A22" s="9" t="str">
        <x:v>nari_box_binding_status</x:v>
      </x:c>
      <x:c r="B22" s="9" t="str">
        <x:v>未单列</x:v>
      </x:c>
      <x:c r="C22" s="9" t="str">
        <x:v>NariBoxBinding</x:v>
      </x:c>
      <x:c r="D22" s="9" t="str">
        <x:v>ACTIVE、UNBOUND</x:v>
      </x:c>
      <x:c r="E22" s="9" t="str">
        <x:v>第四批容器运行与绑定关系模型设计.md</x:v>
      </x:c>
    </x:row>
    <x:row r="23" ht="25.5" customHeight="1">
      <x:c r="A23" s="3" t="str">
        <x:v>nari_vehicle_binding_status</x:v>
      </x:c>
      <x:c r="B23" s="3" t="str">
        <x:v>未单列</x:v>
      </x:c>
      <x:c r="C23" s="3" t="str">
        <x:v>NariVehicleLoad</x:v>
      </x:c>
      <x:c r="D23" s="3" t="str">
        <x:v>ACTIVE、UNBOUND</x:v>
      </x:c>
      <x:c r="E23" s="3" t="str">
        <x:v>第四批容器运行与绑定关系模型设计.md</x:v>
      </x:c>
    </x:row>
    <x:row r="24" ht="25.5" customHeight="1">
      <x:c r="A24" s="9" t="str">
        <x:v>nari_task_trigger_mode</x:v>
      </x:c>
      <x:c r="B24" s="9" t="str">
        <x:v>未单列</x:v>
      </x:c>
      <x:c r="C24" s="9" t="str">
        <x:v>NariLogisticsTask</x:v>
      </x:c>
      <x:c r="D24" s="9" t="str">
        <x:v>AUTO、PDA、EXTERNAL</x:v>
      </x:c>
      <x:c r="E24" s="9" t="str">
        <x:v>第五批物流任务与调度协同模型设计.md</x:v>
      </x:c>
    </x:row>
    <x:row r="25" ht="25.5" customHeight="1">
      <x:c r="A25" s="3" t="str">
        <x:v>nari_dispatch_mode</x:v>
      </x:c>
      <x:c r="B25" s="3" t="str">
        <x:v>未单列</x:v>
      </x:c>
      <x:c r="C25" s="3" t="str">
        <x:v>NariLogisticsTask</x:v>
      </x:c>
      <x:c r="D25" s="3" t="str">
        <x:v>NORMAL、WITH_EMPTY_BOX</x:v>
      </x:c>
      <x:c r="E25" s="3" t="str">
        <x:v>第五批物流任务与调度协同模型设计.md</x:v>
      </x:c>
    </x:row>
    <x:row r="26" ht="25.5" customHeight="1">
      <x:c r="A26" s="9" t="str">
        <x:v>nari_destination_mode</x:v>
      </x:c>
      <x:c r="B26" s="9" t="str">
        <x:v>未单列</x:v>
      </x:c>
      <x:c r="C26" s="9" t="str">
        <x:v>NariLogisticsTask</x:v>
      </x:c>
      <x:c r="D26" s="9" t="str">
        <x:v>SPECIFIED、RETURN_LINE_SIDE</x:v>
      </x:c>
      <x:c r="E26" s="9" t="str">
        <x:v>第五批物流任务与调度协同模型设计.md</x:v>
      </x:c>
    </x:row>
    <x:row r="27" ht="25.5" customHeight="1">
      <x:c r="A27" s="3" t="str">
        <x:v>nari_logistics_task_status</x:v>
      </x:c>
      <x:c r="B27" s="3" t="str">
        <x:v>未单列</x:v>
      </x:c>
      <x:c r="C27" s="3" t="str">
        <x:v>NariLogisticsTask</x:v>
      </x:c>
      <x:c r="D27" s="3" t="str">
        <x:v>QUEUED、DISPATCHING、ACCEPTED、RUNNING、COMPLETED、FAILED、CANCELLED、UNKNOWN</x:v>
      </x:c>
      <x:c r="E27" s="3" t="str">
        <x:v>第五批物流任务与调度协同模型设计.md</x:v>
      </x:c>
    </x:row>
    <x:row r="28" ht="25.5" customHeight="1">
      <x:c r="A28" s="9" t="str">
        <x:v>nari_task_cancel_status</x:v>
      </x:c>
      <x:c r="B28" s="9" t="str">
        <x:v>未单列</x:v>
      </x:c>
      <x:c r="C28" s="9" t="str">
        <x:v>NariOperationRecord</x:v>
      </x:c>
      <x:c r="D28" s="9" t="str">
        <x:v>ACCEPTED、CANCELLED、FAILED、UNKNOWN</x:v>
      </x:c>
      <x:c r="E28" s="9" t="str">
        <x:v>第五批物流任务与调度协同模型设计.md</x:v>
      </x:c>
    </x:row>
    <x:row r="29" ht="25.5" customHeight="1">
      <x:c r="A29" s="3" t="str">
        <x:v>nari_evidence_source</x:v>
      </x:c>
      <x:c r="B29" s="3" t="str">
        <x:v>未单列</x:v>
      </x:c>
      <x:c r="C29" s="3" t="str">
        <x:v>NariOperationRecord</x:v>
      </x:c>
      <x:c r="D29" s="3" t="str">
        <x:v>PDA、OPC_ROUTER、DISPATCH、SYSTEM、MANUAL_RECONCILE</x:v>
      </x:c>
      <x:c r="E29" s="3" t="str">
        <x:v>第五批物流任务与调度协同模型设计.md</x:v>
      </x:c>
    </x:row>
    <x:row r="30" ht="25.5" customHeight="1">
      <x:c r="A30" s="9" t="str">
        <x:v>nari_production_plan_status</x:v>
      </x:c>
      <x:c r="B30" s="9" t="str">
        <x:v>计划执行状态</x:v>
      </x:c>
      <x:c r="C30" s="9" t="str">
        <x:v>NariProductionPlan</x:v>
      </x:c>
      <x:c r="D30" s="9" t="str">
        <x:v>PLANNED、EXECUTING、COMPLETED、CANCELLED</x:v>
      </x:c>
      <x:c r="E30" s="9" t="str">
        <x:v>第三批生产计划与物料唯一码模型设计.md</x:v>
      </x:c>
    </x:row>
    <x:row r="31" ht="25.5" customHeight="1">
      <x:c r="A31" s="3" t="str">
        <x:v>nari_wms_cleanup_status</x:v>
      </x:c>
      <x:c r="B31" s="3" t="str">
        <x:v>WMS 清理状态</x:v>
      </x:c>
      <x:c r="C31" s="3" t="str">
        <x:v>NariWarehouseRecordBox</x:v>
      </x:c>
      <x:c r="D31" s="3" t="str">
        <x:v>NOT_REQUESTED、SENDING、CLEARED、FAILED、UNKNOWN</x:v>
      </x:c>
      <x:c r="E31" s="3" t="str">
        <x:v>第六批缴库与库房协同模型设计.md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a3fa6b2363854f21"/>
  </x:tableParts>
</x:worksheet>
</file>

<file path=xl/worksheets/sheet4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工厂 · NariFactory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批｜biz_nari_factory｜4 个业务字段｜业务顶层归属；当前一个工厂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3 工厂；完整约束保留原字段表文本，未单列默认值时不推定。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25.5" customHeight="1">
      <x:c r="A7" s="3" t="n">
        <x:v>1</x:v>
      </x:c>
      <x:c r="B7" s="3" t="str">
        <x:v>factoryCode</x:v>
      </x:c>
      <x:c r="C7" s="3" t="str">
        <x:v>工厂编码</x:v>
      </x:c>
      <x:c r="D7" s="3" t="str">
        <x:v>string(128)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本表唯一</x:v>
      </x:c>
      <x:c r="J7" s="3" t="str">
        <x:v>3 工厂</x:v>
      </x:c>
    </x:row>
    <x:row r="8" ht="25.5" customHeight="1">
      <x:c r="A8" s="9" t="n">
        <x:v>2</x:v>
      </x:c>
      <x:c r="B8" s="9" t="str">
        <x:v>factoryName</x:v>
      </x:c>
      <x:c r="C8" s="9" t="str">
        <x:v>工厂名称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无</x:v>
      </x:c>
      <x:c r="J8" s="9" t="str">
        <x:v>3 工厂</x:v>
      </x:c>
    </x:row>
    <x:row r="9" ht="25.5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无</x:v>
      </x:c>
      <x:c r="J9" s="3" t="str">
        <x:v>3 工厂</x:v>
      </x:c>
    </x:row>
    <x:row r="10" ht="25.5" customHeight="1">
      <x:c r="A10" s="9" t="n">
        <x:v>4</x:v>
      </x:c>
      <x:c r="B10" s="9" t="str">
        <x:v>remark</x:v>
      </x:c>
      <x:c r="C10" s="9" t="str">
        <x:v>备注</x:v>
      </x:c>
      <x:c r="D10" s="9" t="str">
        <x:v>string(500)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</x:v>
      </x:c>
      <x:c r="J10" s="9" t="str">
        <x:v>3 工厂</x:v>
      </x:c>
    </x:row>
    <x:row r="12" ht="22.5" customHeight="1">
      <x:c r="A12" s="12" t="str">
        <x:v>索引配置：索引：factoryCode 唯一索引。开启删除引用保护。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写入边界：基础资料／配置关联可维护；跨字段业务约束由后端校验。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公共字段：另见「公共系统字段」；关联为逻辑 id 引用，不建立数据库外键。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</x:sheetData>
  <x:mergeCells>
    <x:mergeCell ref="A1:J1"/>
    <x:mergeCell ref="A2:J2"/>
    <x:mergeCell ref="A3:J3"/>
    <x:mergeCell ref="A12:J12"/>
    <x:mergeCell ref="A13:J13"/>
    <x:mergeCell ref="A14:J14"/>
  </x:mergeCells>
  <x:pageMargins left="0.7" right="0.7" top="0.75" bottom="0.75" header="0.3" footer="0.3"/>
  <x:tableParts count="1">
    <x:tablePart xmlns:r="http://schemas.openxmlformats.org/officeDocument/2006/relationships" r:id="Rbb5d12088b9a442c"/>
  </x:tableParts>
</x:worksheet>
</file>

<file path=xl/worksheets/sheet5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楼层 · NariFloor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批｜biz_nari_floor｜6 个业务字段｜工厂下的 1F–4F，保留可扩展楼层资料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4 楼层；完整约束保留原字段表文本，未单列默认值时不推定。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25.5" customHeight="1">
      <x:c r="A7" s="3" t="n">
        <x:v>1</x:v>
      </x:c>
      <x:c r="B7" s="3" t="str">
        <x:v>factoryId</x:v>
      </x:c>
      <x:c r="C7" s="3" t="str">
        <x:v>所属工厂</x:v>
      </x:c>
      <x:c r="D7" s="3" t="str">
        <x:v>long</x:v>
      </x:c>
      <x:c r="E7" s="3" t="str">
        <x:v>是</x:v>
      </x:c>
      <x:c r="F7" s="3" t="str">
        <x:v>无</x:v>
      </x:c>
      <x:c r="G7" s="3" t="str">
        <x:v>NariFactory.id</x:v>
      </x:c>
      <x:c r="H7" s="3" t="str">
        <x:v>不绑定字典</x:v>
      </x:c>
      <x:c r="I7" s="3" t="str">
        <x:v>NariFactory.id</x:v>
      </x:c>
      <x:c r="J7" s="3" t="str">
        <x:v>4 楼层</x:v>
      </x:c>
    </x:row>
    <x:row r="8" ht="25.5" customHeight="1">
      <x:c r="A8" s="9" t="n">
        <x:v>2</x:v>
      </x:c>
      <x:c r="B8" s="9" t="str">
        <x:v>floorCode</x:v>
      </x:c>
      <x:c r="C8" s="9" t="str">
        <x:v>楼层编码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本表唯一</x:v>
      </x:c>
      <x:c r="J8" s="9" t="str">
        <x:v>4 楼层</x:v>
      </x:c>
    </x:row>
    <x:row r="9" ht="25.5" customHeight="1">
      <x:c r="A9" s="3" t="n">
        <x:v>3</x:v>
      </x:c>
      <x:c r="B9" s="3" t="str">
        <x:v>floorName</x:v>
      </x:c>
      <x:c r="C9" s="3" t="str">
        <x:v>楼层名称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无</x:v>
      </x:c>
      <x:c r="J9" s="3" t="str">
        <x:v>4 楼层</x:v>
      </x:c>
    </x:row>
    <x:row r="10" ht="25.5" customHeight="1">
      <x:c r="A10" s="9" t="n">
        <x:v>4</x:v>
      </x:c>
      <x:c r="B10" s="9" t="str">
        <x:v>floorNumber</x:v>
      </x:c>
      <x:c r="C10" s="9" t="str">
        <x:v>楼层数</x:v>
      </x:c>
      <x:c r="D10" s="9" t="str">
        <x:v>int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</x:v>
      </x:c>
      <x:c r="J10" s="9" t="str">
        <x:v>4 楼层</x:v>
      </x:c>
    </x:row>
    <x:row r="11" ht="25.5" customHeight="1">
      <x:c r="A11" s="3" t="n">
        <x:v>5</x:v>
      </x:c>
      <x:c r="B11" s="3" t="str">
        <x:v>enabled</x:v>
      </x:c>
      <x:c r="C11" s="3" t="str">
        <x:v>是否启用</x:v>
      </x:c>
      <x:c r="D11" s="3" t="str">
        <x:v>boolean</x:v>
      </x:c>
      <x:c r="E11" s="3" t="str">
        <x:v>是</x:v>
      </x:c>
      <x:c r="F11" s="3" t="str">
        <x:v>true</x:v>
      </x:c>
      <x:c r="G11" s="3" t="str">
        <x:v>无对象关联</x:v>
      </x:c>
      <x:c r="H11" s="3" t="str">
        <x:v>不绑定字典</x:v>
      </x:c>
      <x:c r="I11" s="3" t="str">
        <x:v>无</x:v>
      </x:c>
      <x:c r="J11" s="3" t="str">
        <x:v>4 楼层</x:v>
      </x:c>
    </x:row>
    <x:row r="12" ht="25.5" customHeight="1">
      <x:c r="A12" s="9" t="n">
        <x:v>6</x:v>
      </x:c>
      <x:c r="B12" s="9" t="str">
        <x:v>remark</x:v>
      </x:c>
      <x:c r="C12" s="9" t="str">
        <x:v>备注</x:v>
      </x:c>
      <x:c r="D12" s="9" t="str">
        <x:v>string(500)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</x:v>
      </x:c>
      <x:c r="J12" s="9" t="str">
        <x:v>4 楼层</x:v>
      </x:c>
    </x:row>
    <x:row r="14" ht="22.5" customHeight="1">
      <x:c r="A14" s="12" t="str">
        <x:v>索引配置：索引：floorCode 唯一索引；factoryId + floorNumber 普通索引。floorNumber 支持精确查询。开启删除引用保护。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写入边界：基础资料／配置关联可维护；跨字段业务约束由后端校验。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公共字段：另见「公共系统字段」；关联为逻辑 id 引用，不建立数据库外键。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  <x:mergeCell ref="A2:J2"/>
    <x:mergeCell ref="A3:J3"/>
    <x:mergeCell ref="A14:J14"/>
    <x:mergeCell ref="A15:J15"/>
    <x:mergeCell ref="A16:J16"/>
  </x:mergeCells>
  <x:pageMargins left="0.7" right="0.7" top="0.75" bottom="0.75" header="0.3" footer="0.3"/>
  <x:tableParts count="1">
    <x:tablePart xmlns:r="http://schemas.openxmlformats.org/officeDocument/2006/relationships" r:id="Rf2facf30b8b04f50"/>
  </x:tableParts>
</x:worksheet>
</file>

<file path=xl/worksheets/sheet6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区域 · NariArea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批｜biz_nari_area｜5 个业务字段｜贴码、SMT、铆接、焊接、库房等空间划分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5 区域；完整约束保留原字段表文本，未单列默认值时不推定。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25.5" customHeight="1">
      <x:c r="A7" s="3" t="n">
        <x:v>1</x:v>
      </x:c>
      <x:c r="B7" s="3" t="str">
        <x:v>floorId</x:v>
      </x:c>
      <x:c r="C7" s="3" t="str">
        <x:v>所属楼层</x:v>
      </x:c>
      <x:c r="D7" s="3" t="str">
        <x:v>long</x:v>
      </x:c>
      <x:c r="E7" s="3" t="str">
        <x:v>是</x:v>
      </x:c>
      <x:c r="F7" s="3" t="str">
        <x:v>无</x:v>
      </x:c>
      <x:c r="G7" s="3" t="str">
        <x:v>NariFloor.id</x:v>
      </x:c>
      <x:c r="H7" s="3" t="str">
        <x:v>不绑定字典</x:v>
      </x:c>
      <x:c r="I7" s="3" t="str">
        <x:v>NariFloor.id</x:v>
      </x:c>
      <x:c r="J7" s="3" t="str">
        <x:v>5 区域</x:v>
      </x:c>
    </x:row>
    <x:row r="8" ht="25.5" customHeight="1">
      <x:c r="A8" s="9" t="n">
        <x:v>2</x:v>
      </x:c>
      <x:c r="B8" s="9" t="str">
        <x:v>areaCode</x:v>
      </x:c>
      <x:c r="C8" s="9" t="str">
        <x:v>区域编码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本表唯一</x:v>
      </x:c>
      <x:c r="J8" s="9" t="str">
        <x:v>5 区域</x:v>
      </x:c>
    </x:row>
    <x:row r="9" ht="25.5" customHeight="1">
      <x:c r="A9" s="3" t="n">
        <x:v>3</x:v>
      </x:c>
      <x:c r="B9" s="3" t="str">
        <x:v>areaName</x:v>
      </x:c>
      <x:c r="C9" s="3" t="str">
        <x:v>区域名称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无</x:v>
      </x:c>
      <x:c r="J9" s="3" t="str">
        <x:v>5 区域</x:v>
      </x:c>
    </x:row>
    <x:row r="10" ht="25.5" customHeight="1">
      <x:c r="A10" s="9" t="n">
        <x:v>4</x:v>
      </x:c>
      <x:c r="B10" s="9" t="str">
        <x:v>enabled</x:v>
      </x:c>
      <x:c r="C10" s="9" t="str">
        <x:v>是否启用</x:v>
      </x:c>
      <x:c r="D10" s="9" t="str">
        <x:v>boolean</x:v>
      </x:c>
      <x:c r="E10" s="9" t="str">
        <x:v>是</x:v>
      </x:c>
      <x:c r="F10" s="9" t="str">
        <x:v>true</x:v>
      </x:c>
      <x:c r="G10" s="9" t="str">
        <x:v>无对象关联</x:v>
      </x:c>
      <x:c r="H10" s="9" t="str">
        <x:v>不绑定字典</x:v>
      </x:c>
      <x:c r="I10" s="9" t="str">
        <x:v>无</x:v>
      </x:c>
      <x:c r="J10" s="9" t="str">
        <x:v>5 区域</x:v>
      </x:c>
    </x:row>
    <x:row r="11" ht="25.5" customHeight="1">
      <x:c r="A11" s="3" t="n">
        <x:v>5</x:v>
      </x:c>
      <x:c r="B11" s="3" t="str">
        <x:v>remark</x:v>
      </x:c>
      <x:c r="C11" s="3" t="str">
        <x:v>备注</x:v>
      </x:c>
      <x:c r="D11" s="3" t="str">
        <x:v>string(500)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无</x:v>
      </x:c>
      <x:c r="J11" s="3" t="str">
        <x:v>5 区域</x:v>
      </x:c>
    </x:row>
    <x:row r="13" ht="22.5" customHeight="1">
      <x:c r="A13" s="12" t="str">
        <x:v>索引配置：索引：areaCode 唯一索引；floorId 普通索引。开启删除引用保护。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写入边界：基础资料／配置关联可维护；跨字段业务约束由后端校验。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公共字段：另见「公共系统字段」；关联为逻辑 id 引用，不建立数据库外键。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</x:sheetData>
  <x:mergeCells>
    <x:mergeCell ref="A1:J1"/>
    <x:mergeCell ref="A2:J2"/>
    <x:mergeCell ref="A3:J3"/>
    <x:mergeCell ref="A13:J13"/>
    <x:mergeCell ref="A14:J14"/>
    <x:mergeCell ref="A15:J15"/>
  </x:mergeCells>
  <x:pageMargins left="0.7" right="0.7" top="0.75" bottom="0.75" header="0.3" footer="0.3"/>
  <x:tableParts count="1">
    <x:tablePart xmlns:r="http://schemas.openxmlformats.org/officeDocument/2006/relationships" r:id="Rc8f036895c6a44b9"/>
  </x:tableParts>
</x:worksheet>
</file>

<file path=xl/worksheets/sheet7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产线 · NariProductionLine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批｜biz_nari_production_line｜7 个业务字段｜物流维护线体，非空 MES 编码一对一映射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6 产线；完整约束保留原字段表文本，未单列默认值时不推定。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25.5" customHeight="1">
      <x:c r="A7" s="3" t="n">
        <x:v>1</x:v>
      </x:c>
      <x:c r="B7" s="3" t="str">
        <x:v>areaId</x:v>
      </x:c>
      <x:c r="C7" s="3" t="str">
        <x:v>所属区域</x:v>
      </x:c>
      <x:c r="D7" s="3" t="str">
        <x:v>long</x:v>
      </x:c>
      <x:c r="E7" s="3" t="str">
        <x:v>是</x:v>
      </x:c>
      <x:c r="F7" s="3" t="str">
        <x:v>无</x:v>
      </x:c>
      <x:c r="G7" s="3" t="str">
        <x:v>NariArea.id</x:v>
      </x:c>
      <x:c r="H7" s="3" t="str">
        <x:v>不绑定字典</x:v>
      </x:c>
      <x:c r="I7" s="3" t="str">
        <x:v>NariArea.id</x:v>
      </x:c>
      <x:c r="J7" s="3" t="str">
        <x:v>6 产线</x:v>
      </x:c>
    </x:row>
    <x:row r="8" ht="25.5" customHeight="1">
      <x:c r="A8" s="9" t="n">
        <x:v>2</x:v>
      </x:c>
      <x:c r="B8" s="9" t="str">
        <x:v>lineCode</x:v>
      </x:c>
      <x:c r="C8" s="9" t="str">
        <x:v>产线编码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本表唯一</x:v>
      </x:c>
      <x:c r="J8" s="9" t="str">
        <x:v>6 产线</x:v>
      </x:c>
    </x:row>
    <x:row r="9" ht="25.5" customHeight="1">
      <x:c r="A9" s="3" t="n">
        <x:v>3</x:v>
      </x:c>
      <x:c r="B9" s="3" t="str">
        <x:v>lineName</x:v>
      </x:c>
      <x:c r="C9" s="3" t="str">
        <x:v>产线名称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无</x:v>
      </x:c>
      <x:c r="J9" s="3" t="str">
        <x:v>6 产线</x:v>
      </x:c>
    </x:row>
    <x:row r="10" ht="25.5" customHeight="1">
      <x:c r="A10" s="9" t="n">
        <x:v>4</x:v>
      </x:c>
      <x:c r="B10" s="9" t="str">
        <x:v>lineType</x:v>
      </x:c>
      <x:c r="C10" s="9" t="str">
        <x:v>产线类别</x:v>
      </x:c>
      <x:c r="D10" s="9" t="str">
        <x:v>enum(64)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nari_line_type</x:v>
      </x:c>
      <x:c r="I10" s="9" t="str">
        <x:v>nari_line_type</x:v>
      </x:c>
      <x:c r="J10" s="9" t="str">
        <x:v>6 产线</x:v>
      </x:c>
    </x:row>
    <x:row r="11" ht="25.5" customHeight="1">
      <x:c r="A11" s="3" t="n">
        <x:v>5</x:v>
      </x:c>
      <x:c r="B11" s="3" t="str">
        <x:v>mesLineCode</x:v>
      </x:c>
      <x:c r="C11" s="3" t="str">
        <x:v>MES 产线编码</x:v>
      </x:c>
      <x:c r="D11" s="3" t="str">
        <x:v>string(128)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可空唯一，一对一映射</x:v>
      </x:c>
      <x:c r="J11" s="3" t="str">
        <x:v>6 产线</x:v>
      </x:c>
    </x:row>
    <x:row r="12" ht="25.5" customHeight="1">
      <x:c r="A12" s="9" t="n">
        <x:v>6</x:v>
      </x:c>
      <x:c r="B12" s="9" t="str">
        <x:v>enabled</x:v>
      </x:c>
      <x:c r="C12" s="9" t="str">
        <x:v>是否启用</x:v>
      </x:c>
      <x:c r="D12" s="9" t="str">
        <x:v>boolean</x:v>
      </x:c>
      <x:c r="E12" s="9" t="str">
        <x:v>是</x:v>
      </x:c>
      <x:c r="F12" s="9" t="str">
        <x:v>true</x:v>
      </x:c>
      <x:c r="G12" s="9" t="str">
        <x:v>无对象关联</x:v>
      </x:c>
      <x:c r="H12" s="9" t="str">
        <x:v>不绑定字典</x:v>
      </x:c>
      <x:c r="I12" s="9" t="str">
        <x:v>无</x:v>
      </x:c>
      <x:c r="J12" s="9" t="str">
        <x:v>6 产线</x:v>
      </x:c>
    </x:row>
    <x:row r="13" ht="25.5" customHeight="1">
      <x:c r="A13" s="3" t="n">
        <x:v>7</x:v>
      </x:c>
      <x:c r="B13" s="3" t="str">
        <x:v>remark</x:v>
      </x:c>
      <x:c r="C13" s="3" t="str">
        <x:v>备注</x:v>
      </x:c>
      <x:c r="D13" s="3" t="str">
        <x:v>string(500)</x:v>
      </x:c>
      <x:c r="E13" s="3" t="str">
        <x:v>否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无</x:v>
      </x:c>
      <x:c r="J13" s="3" t="str">
        <x:v>6 产线</x:v>
      </x:c>
    </x:row>
    <x:row r="15" ht="22.5" customHeight="1">
      <x:c r="A15" s="12" t="str">
        <x:v>索引配置：索引：lineCode 唯一索引；areaId 普通索引；mesLineCode 可空唯一索引；多个未配置值允许为 NULL，非空编码不得被另一物流产线复用。mesLineCode 精确查询、无 keyword、不排序。开启删除引用保护。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写入边界：基础资料／配置关联可维护；跨字段业务约束由后端校验。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公共字段：另见「公共系统字段」；关联为逻辑 id 引用，不建立数据库外键。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</x:sheetData>
  <x:mergeCells>
    <x:mergeCell ref="A1:J1"/>
    <x:mergeCell ref="A2:J2"/>
    <x:mergeCell ref="A3:J3"/>
    <x:mergeCell ref="A15:J15"/>
    <x:mergeCell ref="A16:J16"/>
    <x:mergeCell ref="A17:J17"/>
  </x:mergeCells>
  <x:pageMargins left="0.7" right="0.7" top="0.75" bottom="0.75" header="0.3" footer="0.3"/>
  <x:tableParts count="1">
    <x:tablePart xmlns:r="http://schemas.openxmlformats.org/officeDocument/2006/relationships" r:id="R6e028aa3f3be4308"/>
  </x:tableParts>
</x:worksheet>
</file>

<file path=xl/worksheets/sheet8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存储区 · NariStorageZone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批｜biz_nari_storage_zone｜6 个业务字段｜线边库、治具库和库房交接位置的逻辑集合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7 存储区；完整约束保留原字段表文本，未单列默认值时不推定。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25.5" customHeight="1">
      <x:c r="A7" s="3" t="n">
        <x:v>1</x:v>
      </x:c>
      <x:c r="B7" s="3" t="str">
        <x:v>areaId</x:v>
      </x:c>
      <x:c r="C7" s="3" t="str">
        <x:v>所属区域</x:v>
      </x:c>
      <x:c r="D7" s="3" t="str">
        <x:v>long</x:v>
      </x:c>
      <x:c r="E7" s="3" t="str">
        <x:v>是</x:v>
      </x:c>
      <x:c r="F7" s="3" t="str">
        <x:v>无</x:v>
      </x:c>
      <x:c r="G7" s="3" t="str">
        <x:v>NariArea.id</x:v>
      </x:c>
      <x:c r="H7" s="3" t="str">
        <x:v>不绑定字典</x:v>
      </x:c>
      <x:c r="I7" s="3" t="str">
        <x:v>NariArea.id</x:v>
      </x:c>
      <x:c r="J7" s="3" t="str">
        <x:v>7 存储区</x:v>
      </x:c>
    </x:row>
    <x:row r="8" ht="25.5" customHeight="1">
      <x:c r="A8" s="9" t="n">
        <x:v>2</x:v>
      </x:c>
      <x:c r="B8" s="9" t="str">
        <x:v>storageCode</x:v>
      </x:c>
      <x:c r="C8" s="9" t="str">
        <x:v>存储区编码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本表唯一</x:v>
      </x:c>
      <x:c r="J8" s="9" t="str">
        <x:v>7 存储区</x:v>
      </x:c>
    </x:row>
    <x:row r="9" ht="25.5" customHeight="1">
      <x:c r="A9" s="3" t="n">
        <x:v>3</x:v>
      </x:c>
      <x:c r="B9" s="3" t="str">
        <x:v>storageName</x:v>
      </x:c>
      <x:c r="C9" s="3" t="str">
        <x:v>存储区名称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无</x:v>
      </x:c>
      <x:c r="J9" s="3" t="str">
        <x:v>7 存储区</x:v>
      </x:c>
    </x:row>
    <x:row r="10" ht="25.5" customHeight="1">
      <x:c r="A10" s="9" t="n">
        <x:v>4</x:v>
      </x:c>
      <x:c r="B10" s="9" t="str">
        <x:v>storageType</x:v>
      </x:c>
      <x:c r="C10" s="9" t="str">
        <x:v>存储区类别</x:v>
      </x:c>
      <x:c r="D10" s="9" t="str">
        <x:v>enum(64)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nari_storage_type</x:v>
      </x:c>
      <x:c r="I10" s="9" t="str">
        <x:v>nari_storage_type</x:v>
      </x:c>
      <x:c r="J10" s="9" t="str">
        <x:v>7 存储区</x:v>
      </x:c>
    </x:row>
    <x:row r="11" ht="25.5" customHeight="1">
      <x:c r="A11" s="3" t="n">
        <x:v>5</x:v>
      </x:c>
      <x:c r="B11" s="3" t="str">
        <x:v>enabled</x:v>
      </x:c>
      <x:c r="C11" s="3" t="str">
        <x:v>是否启用</x:v>
      </x:c>
      <x:c r="D11" s="3" t="str">
        <x:v>boolean</x:v>
      </x:c>
      <x:c r="E11" s="3" t="str">
        <x:v>是</x:v>
      </x:c>
      <x:c r="F11" s="3" t="str">
        <x:v>true</x:v>
      </x:c>
      <x:c r="G11" s="3" t="str">
        <x:v>无对象关联</x:v>
      </x:c>
      <x:c r="H11" s="3" t="str">
        <x:v>不绑定字典</x:v>
      </x:c>
      <x:c r="I11" s="3" t="str">
        <x:v>无</x:v>
      </x:c>
      <x:c r="J11" s="3" t="str">
        <x:v>7 存储区</x:v>
      </x:c>
    </x:row>
    <x:row r="12" ht="25.5" customHeight="1">
      <x:c r="A12" s="9" t="n">
        <x:v>6</x:v>
      </x:c>
      <x:c r="B12" s="9" t="str">
        <x:v>remark</x:v>
      </x:c>
      <x:c r="C12" s="9" t="str">
        <x:v>备注</x:v>
      </x:c>
      <x:c r="D12" s="9" t="str">
        <x:v>string(500)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</x:v>
      </x:c>
      <x:c r="J12" s="9" t="str">
        <x:v>7 存储区</x:v>
      </x:c>
    </x:row>
    <x:row r="14" ht="22.5" customHeight="1">
      <x:c r="A14" s="12" t="str">
        <x:v>索引配置：索引：storageCode 唯一索引；areaId 普通索引。开启删除引用保护。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写入边界：基础资料／配置关联可维护；跨字段业务约束由后端校验。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公共字段：另见「公共系统字段」；关联为逻辑 id 引用，不建立数据库外键。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  <x:mergeCell ref="A2:J2"/>
    <x:mergeCell ref="A3:J3"/>
    <x:mergeCell ref="A14:J14"/>
    <x:mergeCell ref="A15:J15"/>
    <x:mergeCell ref="A16:J16"/>
  </x:mergeCells>
  <x:pageMargins left="0.7" right="0.7" top="0.75" bottom="0.75" header="0.3" footer="0.3"/>
  <x:tableParts count="1">
    <x:tablePart xmlns:r="http://schemas.openxmlformats.org/officeDocument/2006/relationships" r:id="R23d6659b6b8a4538"/>
  </x:tableParts>
</x:worksheet>
</file>

<file path=xl/worksheets/sheet9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固定位置 · NariLocation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批｜biz_nari_location｜8 个业务字段｜可独立识别、占用和搬运的地面位置或设备口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8 固定位置；完整约束保留原字段表文本，未单列默认值时不推定。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25.5" customHeight="1">
      <x:c r="A7" s="3" t="n">
        <x:v>1</x:v>
      </x:c>
      <x:c r="B7" s="3" t="str">
        <x:v>areaId</x:v>
      </x:c>
      <x:c r="C7" s="3" t="str">
        <x:v>所属区域</x:v>
      </x:c>
      <x:c r="D7" s="3" t="str">
        <x:v>long</x:v>
      </x:c>
      <x:c r="E7" s="3" t="str">
        <x:v>是</x:v>
      </x:c>
      <x:c r="F7" s="3" t="str">
        <x:v>无</x:v>
      </x:c>
      <x:c r="G7" s="3" t="str">
        <x:v>NariArea.id</x:v>
      </x:c>
      <x:c r="H7" s="3" t="str">
        <x:v>不绑定字典</x:v>
      </x:c>
      <x:c r="I7" s="3" t="str">
        <x:v>NariArea.id</x:v>
      </x:c>
      <x:c r="J7" s="3" t="str">
        <x:v>8 固定位置</x:v>
      </x:c>
    </x:row>
    <x:row r="8" ht="25.5" customHeight="1">
      <x:c r="A8" s="9" t="n">
        <x:v>2</x:v>
      </x:c>
      <x:c r="B8" s="9" t="str">
        <x:v>storageZoneId</x:v>
      </x:c>
      <x:c r="C8" s="9" t="str">
        <x:v>所属存储区</x:v>
      </x:c>
      <x:c r="D8" s="9" t="str">
        <x:v>long</x:v>
      </x:c>
      <x:c r="E8" s="9" t="str">
        <x:v>否</x:v>
      </x:c>
      <x:c r="F8" s="9" t="str">
        <x:v>无</x:v>
      </x:c>
      <x:c r="G8" s="9" t="str">
        <x:v>NariStorageZone.id</x:v>
      </x:c>
      <x:c r="H8" s="9" t="str">
        <x:v>不绑定字典</x:v>
      </x:c>
      <x:c r="I8" s="9" t="str">
        <x:v>NariStorageZone.id</x:v>
      </x:c>
      <x:c r="J8" s="9" t="str">
        <x:v>8 固定位置</x:v>
      </x:c>
    </x:row>
    <x:row r="9" ht="25.5" customHeight="1">
      <x:c r="A9" s="3" t="n">
        <x:v>3</x:v>
      </x:c>
      <x:c r="B9" s="3" t="str">
        <x:v>locationCode</x:v>
      </x:c>
      <x:c r="C9" s="3" t="str">
        <x:v>位置编码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本表唯一</x:v>
      </x:c>
      <x:c r="J9" s="3" t="str">
        <x:v>8 固定位置</x:v>
      </x:c>
    </x:row>
    <x:row r="10" ht="25.5" customHeight="1">
      <x:c r="A10" s="9" t="n">
        <x:v>4</x:v>
      </x:c>
      <x:c r="B10" s="9" t="str">
        <x:v>locationName</x:v>
      </x:c>
      <x:c r="C10" s="9" t="str">
        <x:v>位置名称</x:v>
      </x:c>
      <x:c r="D10" s="9" t="str">
        <x:v>string(128)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</x:v>
      </x:c>
      <x:c r="J10" s="9" t="str">
        <x:v>8 固定位置</x:v>
      </x:c>
    </x:row>
    <x:row r="11" ht="25.5" customHeight="1">
      <x:c r="A11" s="3" t="n">
        <x:v>5</x:v>
      </x:c>
      <x:c r="B11" s="3" t="str">
        <x:v>locationType</x:v>
      </x:c>
      <x:c r="C11" s="3" t="str">
        <x:v>位置类型</x:v>
      </x:c>
      <x:c r="D11" s="3" t="str">
        <x:v>enum(64)</x:v>
      </x:c>
      <x:c r="E11" s="3" t="str">
        <x:v>是</x:v>
      </x:c>
      <x:c r="F11" s="3" t="str">
        <x:v>无</x:v>
      </x:c>
      <x:c r="G11" s="3" t="str">
        <x:v>无对象关联</x:v>
      </x:c>
      <x:c r="H11" s="3" t="str">
        <x:v>nari_location_type</x:v>
      </x:c>
      <x:c r="I11" s="3" t="str">
        <x:v>nari_location_type</x:v>
      </x:c>
      <x:c r="J11" s="3" t="str">
        <x:v>8 固定位置</x:v>
      </x:c>
    </x:row>
    <x:row r="12" ht="25.5" customHeight="1">
      <x:c r="A12" s="9" t="n">
        <x:v>6</x:v>
      </x:c>
      <x:c r="B12" s="9" t="str">
        <x:v>agvVendor</x:v>
      </x:c>
      <x:c r="C12" s="9" t="str">
        <x:v>搬运 AGV 品牌</x:v>
      </x:c>
      <x:c r="D12" s="9" t="str">
        <x:v>enum(64)</x:v>
      </x:c>
      <x:c r="E12" s="9" t="str">
        <x:v>是</x:v>
      </x:c>
      <x:c r="F12" s="9" t="str">
        <x:v>无</x:v>
      </x:c>
      <x:c r="G12" s="9" t="str">
        <x:v>无对象关联</x:v>
      </x:c>
      <x:c r="H12" s="9" t="str">
        <x:v>nari_agv_vendor</x:v>
      </x:c>
      <x:c r="I12" s="9" t="str">
        <x:v>nari_agv_vendor，单值</x:v>
      </x:c>
      <x:c r="J12" s="9" t="str">
        <x:v>8 固定位置</x:v>
      </x:c>
    </x:row>
    <x:row r="13" ht="25.5" customHeight="1">
      <x:c r="A13" s="3" t="n">
        <x:v>7</x:v>
      </x:c>
      <x:c r="B13" s="3" t="str">
        <x:v>enabled</x:v>
      </x:c>
      <x:c r="C13" s="3" t="str">
        <x:v>是否启用</x:v>
      </x:c>
      <x:c r="D13" s="3" t="str">
        <x:v>boolean</x:v>
      </x:c>
      <x:c r="E13" s="3" t="str">
        <x:v>是</x:v>
      </x:c>
      <x:c r="F13" s="3" t="str">
        <x:v>true</x:v>
      </x:c>
      <x:c r="G13" s="3" t="str">
        <x:v>无对象关联</x:v>
      </x:c>
      <x:c r="H13" s="3" t="str">
        <x:v>不绑定字典</x:v>
      </x:c>
      <x:c r="I13" s="3" t="str">
        <x:v>无</x:v>
      </x:c>
      <x:c r="J13" s="3" t="str">
        <x:v>8 固定位置</x:v>
      </x:c>
    </x:row>
    <x:row r="14" ht="25.5" customHeight="1">
      <x:c r="A14" s="9" t="n">
        <x:v>8</x:v>
      </x:c>
      <x:c r="B14" s="9" t="str">
        <x:v>remark</x:v>
      </x:c>
      <x:c r="C14" s="9" t="str">
        <x:v>备注</x:v>
      </x:c>
      <x:c r="D14" s="9" t="str">
        <x:v>string(500)</x:v>
      </x:c>
      <x:c r="E14" s="9" t="str">
        <x:v>否</x:v>
      </x:c>
      <x:c r="F14" s="9" t="str">
        <x:v>无</x:v>
      </x:c>
      <x:c r="G14" s="9" t="str">
        <x:v>无对象关联</x:v>
      </x:c>
      <x:c r="H14" s="9" t="str">
        <x:v>不绑定字典</x:v>
      </x:c>
      <x:c r="I14" s="9" t="str">
        <x:v>无</x:v>
      </x:c>
      <x:c r="J14" s="9" t="str">
        <x:v>8 固定位置</x:v>
      </x:c>
    </x:row>
    <x:row r="16" ht="22.5" customHeight="1">
      <x:c r="A16" s="12" t="str">
        <x:v>索引配置：索引：locationCode 唯一索引；areaId 普通索引；storageZoneId + locationType 普通索引。开启删除引用保护。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写入边界：基础资料／配置关联可维护；跨字段业务约束由后端校验。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2.5" customHeight="1">
      <x:c r="A18" s="12" t="str">
        <x:v>公共字段：另见「公共系统字段」；关联为逻辑 id 引用，不建立数据库外键。</x:v>
      </x:c>
      <x:c r="B18" s="12"/>
      <x:c r="C18" s="12"/>
      <x:c r="D18" s="12"/>
      <x:c r="E18" s="12"/>
      <x:c r="F18" s="12"/>
      <x:c r="G18" s="12"/>
      <x:c r="H18" s="12"/>
      <x:c r="I18" s="12"/>
      <x:c r="J18" s="12"/>
    </x:row>
  </x:sheetData>
  <x:mergeCells>
    <x:mergeCell ref="A1:J1"/>
    <x:mergeCell ref="A2:J2"/>
    <x:mergeCell ref="A3:J3"/>
    <x:mergeCell ref="A16:J16"/>
    <x:mergeCell ref="A17:J17"/>
    <x:mergeCell ref="A18:J18"/>
  </x:mergeCells>
  <x:pageMargins left="0.7" right="0.7" top="0.75" bottom="0.75" header="0.3" footer="0.3"/>
  <x:tableParts count="1">
    <x:tablePart xmlns:r="http://schemas.openxmlformats.org/officeDocument/2006/relationships" r:id="R72d1fb17aa904b74"/>
  </x:tableParts>
</x:worksheet>
</file>

<file path=xl/worksheets/sheet10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容器规格 · NariContainerModel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批｜biz_nari_container_model｜8 个业务字段｜箱／车分类、常规用途、料车容量及装载方式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9 容器规格；完整约束保留原字段表文本，未单列默认值时不推定。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25.5" customHeight="1">
      <x:c r="A7" s="3" t="n">
        <x:v>1</x:v>
      </x:c>
      <x:c r="B7" s="3" t="str">
        <x:v>modelCode</x:v>
      </x:c>
      <x:c r="C7" s="3" t="str">
        <x:v>容器规格编码</x:v>
      </x:c>
      <x:c r="D7" s="3" t="str">
        <x:v>string(128)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本表唯一</x:v>
      </x:c>
      <x:c r="J7" s="3" t="str">
        <x:v>9 容器规格</x:v>
      </x:c>
    </x:row>
    <x:row r="8" ht="25.5" customHeight="1">
      <x:c r="A8" s="9" t="n">
        <x:v>2</x:v>
      </x:c>
      <x:c r="B8" s="9" t="str">
        <x:v>modelName</x:v>
      </x:c>
      <x:c r="C8" s="9" t="str">
        <x:v>容器规格名称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无</x:v>
      </x:c>
      <x:c r="J8" s="9" t="str">
        <x:v>9 容器规格</x:v>
      </x:c>
    </x:row>
    <x:row r="9" ht="25.5" customHeight="1">
      <x:c r="A9" s="3" t="n">
        <x:v>3</x:v>
      </x:c>
      <x:c r="B9" s="3" t="str">
        <x:v>containerCategory</x:v>
      </x:c>
      <x:c r="C9" s="3" t="str">
        <x:v>容器大类</x:v>
      </x:c>
      <x:c r="D9" s="3" t="str">
        <x:v>enum(64)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nari_container_category</x:v>
      </x:c>
      <x:c r="I9" s="3" t="str">
        <x:v>nari_container_category</x:v>
      </x:c>
      <x:c r="J9" s="3" t="str">
        <x:v>9 容器规格</x:v>
      </x:c>
    </x:row>
    <x:row r="10" ht="25.5" customHeight="1">
      <x:c r="A10" s="9" t="n">
        <x:v>4</x:v>
      </x:c>
      <x:c r="B10" s="9" t="str">
        <x:v>usageType</x:v>
      </x:c>
      <x:c r="C10" s="9" t="str">
        <x:v>常规用途</x:v>
      </x:c>
      <x:c r="D10" s="9" t="str">
        <x:v>enum(64)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nari_container_usage</x:v>
      </x:c>
      <x:c r="I10" s="9" t="str">
        <x:v>nari_container_usage</x:v>
      </x:c>
      <x:c r="J10" s="9" t="str">
        <x:v>9 容器规格</x:v>
      </x:c>
    </x:row>
    <x:row r="11" ht="25.5" customHeight="1">
      <x:c r="A11" s="3" t="n">
        <x:v>5</x:v>
      </x:c>
      <x:c r="B11" s="3" t="str">
        <x:v>boxCapacity</x:v>
      </x:c>
      <x:c r="C11" s="3" t="str">
        <x:v>料车可装料箱数量</x:v>
      </x:c>
      <x:c r="D11" s="3" t="str">
        <x:v>int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仅 VEHICLE／TRANSFER_CART 使用，正整数</x:v>
      </x:c>
      <x:c r="J11" s="3" t="str">
        <x:v>9 容器规格</x:v>
      </x:c>
    </x:row>
    <x:row r="12" ht="25.5" customHeight="1">
      <x:c r="A12" s="9" t="n">
        <x:v>6</x:v>
      </x:c>
      <x:c r="B12" s="9" t="str">
        <x:v>loadingMode</x:v>
      </x:c>
      <x:c r="C12" s="9" t="str">
        <x:v>料车装载方式</x:v>
      </x:c>
      <x:c r="D12" s="9" t="str">
        <x:v>enum(64)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nari_vehicle_loading_mode</x:v>
      </x:c>
      <x:c r="I12" s="9" t="str">
        <x:v>仅 VEHICLE 必填；nari_vehicle_loading_mode，DIRECT／SLOT</x:v>
      </x:c>
      <x:c r="J12" s="9" t="str">
        <x:v>9 容器规格</x:v>
      </x:c>
    </x:row>
    <x:row r="13" ht="25.5" customHeight="1">
      <x:c r="A13" s="3" t="n">
        <x:v>7</x:v>
      </x:c>
      <x:c r="B13" s="3" t="str">
        <x:v>enabled</x:v>
      </x:c>
      <x:c r="C13" s="3" t="str">
        <x:v>是否启用</x:v>
      </x:c>
      <x:c r="D13" s="3" t="str">
        <x:v>boolean</x:v>
      </x:c>
      <x:c r="E13" s="3" t="str">
        <x:v>是</x:v>
      </x:c>
      <x:c r="F13" s="3" t="str">
        <x:v>true</x:v>
      </x:c>
      <x:c r="G13" s="3" t="str">
        <x:v>无对象关联</x:v>
      </x:c>
      <x:c r="H13" s="3" t="str">
        <x:v>不绑定字典</x:v>
      </x:c>
      <x:c r="I13" s="3" t="str">
        <x:v>无</x:v>
      </x:c>
      <x:c r="J13" s="3" t="str">
        <x:v>9 容器规格</x:v>
      </x:c>
    </x:row>
    <x:row r="14" ht="25.5" customHeight="1">
      <x:c r="A14" s="9" t="n">
        <x:v>8</x:v>
      </x:c>
      <x:c r="B14" s="9" t="str">
        <x:v>remark</x:v>
      </x:c>
      <x:c r="C14" s="9" t="str">
        <x:v>备注</x:v>
      </x:c>
      <x:c r="D14" s="9" t="str">
        <x:v>string(500)</x:v>
      </x:c>
      <x:c r="E14" s="9" t="str">
        <x:v>否</x:v>
      </x:c>
      <x:c r="F14" s="9" t="str">
        <x:v>无</x:v>
      </x:c>
      <x:c r="G14" s="9" t="str">
        <x:v>无对象关联</x:v>
      </x:c>
      <x:c r="H14" s="9" t="str">
        <x:v>不绑定字典</x:v>
      </x:c>
      <x:c r="I14" s="9" t="str">
        <x:v>无</x:v>
      </x:c>
      <x:c r="J14" s="9" t="str">
        <x:v>9 容器规格</x:v>
      </x:c>
    </x:row>
    <x:row r="16" ht="22.5" customHeight="1">
      <x:c r="A16" s="12" t="str">
        <x:v>索引配置：索引：modelCode 唯一索引。开启删除引用保护。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写入边界：基础资料／配置关联可维护；跨字段业务约束由后端校验。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2.5" customHeight="1">
      <x:c r="A18" s="12" t="str">
        <x:v>公共字段：另见「公共系统字段」；关联为逻辑 id 引用，不建立数据库外键。</x:v>
      </x:c>
      <x:c r="B18" s="12"/>
      <x:c r="C18" s="12"/>
      <x:c r="D18" s="12"/>
      <x:c r="E18" s="12"/>
      <x:c r="F18" s="12"/>
      <x:c r="G18" s="12"/>
      <x:c r="H18" s="12"/>
      <x:c r="I18" s="12"/>
      <x:c r="J18" s="12"/>
    </x:row>
  </x:sheetData>
  <x:mergeCells>
    <x:mergeCell ref="A1:J1"/>
    <x:mergeCell ref="A2:J2"/>
    <x:mergeCell ref="A3:J3"/>
    <x:mergeCell ref="A16:J16"/>
    <x:mergeCell ref="A17:J17"/>
    <x:mergeCell ref="A18:J18"/>
  </x:mergeCells>
  <x:pageMargins left="0.7" right="0.7" top="0.75" bottom="0.75" header="0.3" footer="0.3"/>
  <x:tableParts count="1">
    <x:tablePart xmlns:r="http://schemas.openxmlformats.org/officeDocument/2006/relationships" r:id="R7f766f73881343c8"/>
  </x:tableParts>
</x:worksheet>
</file>

<file path=xl/worksheets/sheet11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容器台账 · NariContainer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批｜biz_nari_container｜6 个业务字段｜每个实际料箱、周转箱、治具箱和料车的统一身份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10 容器台账；完整约束保留原字段表文本，未单列默认值时不推定。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25.5" customHeight="1">
      <x:c r="A7" s="3" t="n">
        <x:v>1</x:v>
      </x:c>
      <x:c r="B7" s="3" t="str">
        <x:v>factoryId</x:v>
      </x:c>
      <x:c r="C7" s="3" t="str">
        <x:v>归属工厂</x:v>
      </x:c>
      <x:c r="D7" s="3" t="str">
        <x:v>long</x:v>
      </x:c>
      <x:c r="E7" s="3" t="str">
        <x:v>是</x:v>
      </x:c>
      <x:c r="F7" s="3" t="str">
        <x:v>无</x:v>
      </x:c>
      <x:c r="G7" s="3" t="str">
        <x:v>NariFactory.id</x:v>
      </x:c>
      <x:c r="H7" s="3" t="str">
        <x:v>不绑定字典</x:v>
      </x:c>
      <x:c r="I7" s="3" t="str">
        <x:v>NariFactory.id</x:v>
      </x:c>
      <x:c r="J7" s="3" t="str">
        <x:v>10 容器台账</x:v>
      </x:c>
    </x:row>
    <x:row r="8" ht="25.5" customHeight="1">
      <x:c r="A8" s="9" t="n">
        <x:v>2</x:v>
      </x:c>
      <x:c r="B8" s="9" t="str">
        <x:v>containerModelId</x:v>
      </x:c>
      <x:c r="C8" s="9" t="str">
        <x:v>容器规格</x:v>
      </x:c>
      <x:c r="D8" s="9" t="str">
        <x:v>long</x:v>
      </x:c>
      <x:c r="E8" s="9" t="str">
        <x:v>是</x:v>
      </x:c>
      <x:c r="F8" s="9" t="str">
        <x:v>无</x:v>
      </x:c>
      <x:c r="G8" s="9" t="str">
        <x:v>NariContainerModel.id</x:v>
      </x:c>
      <x:c r="H8" s="9" t="str">
        <x:v>不绑定字典</x:v>
      </x:c>
      <x:c r="I8" s="9" t="str">
        <x:v>NariContainerModel.id</x:v>
      </x:c>
      <x:c r="J8" s="9" t="str">
        <x:v>10 容器台账</x:v>
      </x:c>
    </x:row>
    <x:row r="9" ht="25.5" customHeight="1">
      <x:c r="A9" s="3" t="n">
        <x:v>3</x:v>
      </x:c>
      <x:c r="B9" s="3" t="str">
        <x:v>containerCode</x:v>
      </x:c>
      <x:c r="C9" s="3" t="str">
        <x:v>容器编码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本表唯一，箱／车共享命名空间</x:v>
      </x:c>
      <x:c r="J9" s="3" t="str">
        <x:v>10 容器台账</x:v>
      </x:c>
    </x:row>
    <x:row r="10" ht="25.5" customHeight="1">
      <x:c r="A10" s="9" t="n">
        <x:v>4</x:v>
      </x:c>
      <x:c r="B10" s="9" t="str">
        <x:v>containerName</x:v>
      </x:c>
      <x:c r="C10" s="9" t="str">
        <x:v>容器名称</x:v>
      </x:c>
      <x:c r="D10" s="9" t="str">
        <x:v>string(128)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</x:v>
      </x:c>
      <x:c r="J10" s="9" t="str">
        <x:v>10 容器台账</x:v>
      </x:c>
    </x:row>
    <x:row r="11" ht="25.5" customHeight="1">
      <x:c r="A11" s="3" t="n">
        <x:v>5</x:v>
      </x:c>
      <x:c r="B11" s="3" t="str">
        <x:v>enabled</x:v>
      </x:c>
      <x:c r="C11" s="3" t="str">
        <x:v>是否启用</x:v>
      </x:c>
      <x:c r="D11" s="3" t="str">
        <x:v>boolean</x:v>
      </x:c>
      <x:c r="E11" s="3" t="str">
        <x:v>是</x:v>
      </x:c>
      <x:c r="F11" s="3" t="str">
        <x:v>true</x:v>
      </x:c>
      <x:c r="G11" s="3" t="str">
        <x:v>无对象关联</x:v>
      </x:c>
      <x:c r="H11" s="3" t="str">
        <x:v>不绑定字典</x:v>
      </x:c>
      <x:c r="I11" s="3" t="str">
        <x:v>无</x:v>
      </x:c>
      <x:c r="J11" s="3" t="str">
        <x:v>10 容器台账</x:v>
      </x:c>
    </x:row>
    <x:row r="12" ht="25.5" customHeight="1">
      <x:c r="A12" s="9" t="n">
        <x:v>6</x:v>
      </x:c>
      <x:c r="B12" s="9" t="str">
        <x:v>remark</x:v>
      </x:c>
      <x:c r="C12" s="9" t="str">
        <x:v>备注</x:v>
      </x:c>
      <x:c r="D12" s="9" t="str">
        <x:v>string(500)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</x:v>
      </x:c>
      <x:c r="J12" s="9" t="str">
        <x:v>10 容器台账</x:v>
      </x:c>
    </x:row>
    <x:row r="14" ht="22.5" customHeight="1">
      <x:c r="A14" s="12" t="str">
        <x:v>索引配置：索引：containerCode 唯一索引；factoryId 普通索引；containerModelId 普通索引。开启删除引用保护，为后续运行模型引用提供检查入口；未设计的运行关系不会凭此开关自动受到保护。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写入边界：基础资料／配置关联可维护；跨字段业务约束由后端校验。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公共字段：另见「公共系统字段」；关联为逻辑 id 引用，不建立数据库外键。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  <x:mergeCell ref="A2:J2"/>
    <x:mergeCell ref="A3:J3"/>
    <x:mergeCell ref="A14:J14"/>
    <x:mergeCell ref="A15:J15"/>
    <x:mergeCell ref="A16:J16"/>
  </x:mergeCells>
  <x:pageMargins left="0.7" right="0.7" top="0.75" bottom="0.75" header="0.3" footer="0.3"/>
  <x:tableParts count="1">
    <x:tablePart xmlns:r="http://schemas.openxmlformats.org/officeDocument/2006/relationships" r:id="Ra59a3fda02f24d05"/>
  </x:tableParts>
</x:worksheet>
</file>

<file path=xl/worksheets/sheet12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位置服务产线 · NariLocationLine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批｜biz_nari_location_line｜4 个业务字段｜配置一个位置可服务哪些产线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11 位置服务产线；完整约束保留原字段表文本，未单列默认值时不推定。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25.5" customHeight="1">
      <x:c r="A7" s="3" t="n">
        <x:v>1</x:v>
      </x:c>
      <x:c r="B7" s="3" t="str">
        <x:v>locationId</x:v>
      </x:c>
      <x:c r="C7" s="3" t="str">
        <x:v>固定位置</x:v>
      </x:c>
      <x:c r="D7" s="3" t="str">
        <x:v>long</x:v>
      </x:c>
      <x:c r="E7" s="3" t="str">
        <x:v>是</x:v>
      </x:c>
      <x:c r="F7" s="3" t="str">
        <x:v>无</x:v>
      </x:c>
      <x:c r="G7" s="3" t="str">
        <x:v>NariLocation.id</x:v>
      </x:c>
      <x:c r="H7" s="3" t="str">
        <x:v>不绑定字典</x:v>
      </x:c>
      <x:c r="I7" s="3" t="str">
        <x:v>NariLocation.id</x:v>
      </x:c>
      <x:c r="J7" s="3" t="str">
        <x:v>11 位置服务产线</x:v>
      </x:c>
    </x:row>
    <x:row r="8" ht="25.5" customHeight="1">
      <x:c r="A8" s="9" t="n">
        <x:v>2</x:v>
      </x:c>
      <x:c r="B8" s="9" t="str">
        <x:v>productionLineId</x:v>
      </x:c>
      <x:c r="C8" s="9" t="str">
        <x:v>服务产线</x:v>
      </x:c>
      <x:c r="D8" s="9" t="str">
        <x:v>long</x:v>
      </x:c>
      <x:c r="E8" s="9" t="str">
        <x:v>是</x:v>
      </x:c>
      <x:c r="F8" s="9" t="str">
        <x:v>无</x:v>
      </x:c>
      <x:c r="G8" s="9" t="str">
        <x:v>NariProductionLine.id</x:v>
      </x:c>
      <x:c r="H8" s="9" t="str">
        <x:v>不绑定字典</x:v>
      </x:c>
      <x:c r="I8" s="9" t="str">
        <x:v>NariProductionLine.id</x:v>
      </x:c>
      <x:c r="J8" s="9" t="str">
        <x:v>11 位置服务产线</x:v>
      </x:c>
    </x:row>
    <x:row r="9" ht="25.5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无</x:v>
      </x:c>
      <x:c r="J9" s="3" t="str">
        <x:v>11 位置服务产线</x:v>
      </x:c>
    </x:row>
    <x:row r="10" ht="25.5" customHeight="1">
      <x:c r="A10" s="9" t="n">
        <x:v>4</x:v>
      </x:c>
      <x:c r="B10" s="9" t="str">
        <x:v>remark</x:v>
      </x:c>
      <x:c r="C10" s="9" t="str">
        <x:v>备注</x:v>
      </x:c>
      <x:c r="D10" s="9" t="str">
        <x:v>string(500)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</x:v>
      </x:c>
      <x:c r="J10" s="9" t="str">
        <x:v>11 位置服务产线</x:v>
      </x:c>
    </x:row>
    <x:row r="12" ht="22.5" customHeight="1">
      <x:c r="A12" s="12" t="str">
        <x:v>索引配置：索引：locationId + productionLineId 联合唯一索引；productionLineId + enabled 普通索引。此对象初期不启用删除引用保护，因为本批没有其他对象引用它。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写入边界：基础资料／配置关联可维护；跨字段业务约束由后端校验。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公共字段：另见「公共系统字段」；关联为逻辑 id 引用，不建立数据库外键。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</x:sheetData>
  <x:mergeCells>
    <x:mergeCell ref="A1:J1"/>
    <x:mergeCell ref="A2:J2"/>
    <x:mergeCell ref="A3:J3"/>
    <x:mergeCell ref="A12:J12"/>
    <x:mergeCell ref="A13:J13"/>
    <x:mergeCell ref="A14:J14"/>
  </x:mergeCells>
  <x:pageMargins left="0.7" right="0.7" top="0.75" bottom="0.75" header="0.3" footer="0.3"/>
  <x:tableParts count="1">
    <x:tablePart xmlns:r="http://schemas.openxmlformats.org/officeDocument/2006/relationships" r:id="Rd7497e398c224dbd"/>
  </x:tableParts>
</x:worksheet>
</file>

<file path=xl/worksheets/sheet13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位置允许容器规格 · NariLocationContainerModel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批｜biz_nari_location_container_model｜4 个业务字段｜配置位置允许取放的容器规格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12 位置允许容器规格；完整约束保留原字段表文本，未单列默认值时不推定。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25.5" customHeight="1">
      <x:c r="A7" s="3" t="n">
        <x:v>1</x:v>
      </x:c>
      <x:c r="B7" s="3" t="str">
        <x:v>locationId</x:v>
      </x:c>
      <x:c r="C7" s="3" t="str">
        <x:v>固定位置</x:v>
      </x:c>
      <x:c r="D7" s="3" t="str">
        <x:v>long</x:v>
      </x:c>
      <x:c r="E7" s="3" t="str">
        <x:v>是</x:v>
      </x:c>
      <x:c r="F7" s="3" t="str">
        <x:v>无</x:v>
      </x:c>
      <x:c r="G7" s="3" t="str">
        <x:v>NariLocation.id</x:v>
      </x:c>
      <x:c r="H7" s="3" t="str">
        <x:v>不绑定字典</x:v>
      </x:c>
      <x:c r="I7" s="3" t="str">
        <x:v>NariLocation.id</x:v>
      </x:c>
      <x:c r="J7" s="3" t="str">
        <x:v>12 位置允许容器规格</x:v>
      </x:c>
    </x:row>
    <x:row r="8" ht="25.5" customHeight="1">
      <x:c r="A8" s="9" t="n">
        <x:v>2</x:v>
      </x:c>
      <x:c r="B8" s="9" t="str">
        <x:v>containerModelId</x:v>
      </x:c>
      <x:c r="C8" s="9" t="str">
        <x:v>允许容器规格</x:v>
      </x:c>
      <x:c r="D8" s="9" t="str">
        <x:v>long</x:v>
      </x:c>
      <x:c r="E8" s="9" t="str">
        <x:v>是</x:v>
      </x:c>
      <x:c r="F8" s="9" t="str">
        <x:v>无</x:v>
      </x:c>
      <x:c r="G8" s="9" t="str">
        <x:v>NariContainerModel.id</x:v>
      </x:c>
      <x:c r="H8" s="9" t="str">
        <x:v>不绑定字典</x:v>
      </x:c>
      <x:c r="I8" s="9" t="str">
        <x:v>NariContainerModel.id</x:v>
      </x:c>
      <x:c r="J8" s="9" t="str">
        <x:v>12 位置允许容器规格</x:v>
      </x:c>
    </x:row>
    <x:row r="9" ht="25.5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无</x:v>
      </x:c>
      <x:c r="J9" s="3" t="str">
        <x:v>12 位置允许容器规格</x:v>
      </x:c>
    </x:row>
    <x:row r="10" ht="25.5" customHeight="1">
      <x:c r="A10" s="9" t="n">
        <x:v>4</x:v>
      </x:c>
      <x:c r="B10" s="9" t="str">
        <x:v>remark</x:v>
      </x:c>
      <x:c r="C10" s="9" t="str">
        <x:v>备注</x:v>
      </x:c>
      <x:c r="D10" s="9" t="str">
        <x:v>string(500)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</x:v>
      </x:c>
      <x:c r="J10" s="9" t="str">
        <x:v>12 位置允许容器规格</x:v>
      </x:c>
    </x:row>
    <x:row r="12" ht="22.5" customHeight="1">
      <x:c r="A12" s="12" t="str">
        <x:v>索引配置：索引：locationId + containerModelId 联合唯一索引；containerModelId + enabled 普通索引。两个 id 不分别设置 unique，不启用删除引用保护。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写入边界：基础资料／配置关联可维护；跨字段业务约束由后端校验。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公共字段：另见「公共系统字段」；关联为逻辑 id 引用，不建立数据库外键。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</x:sheetData>
  <x:mergeCells>
    <x:mergeCell ref="A1:J1"/>
    <x:mergeCell ref="A2:J2"/>
    <x:mergeCell ref="A3:J3"/>
    <x:mergeCell ref="A12:J12"/>
    <x:mergeCell ref="A13:J13"/>
    <x:mergeCell ref="A14:J14"/>
  </x:mergeCells>
  <x:pageMargins left="0.7" right="0.7" top="0.75" bottom="0.75" header="0.3" footer="0.3"/>
  <x:tableParts count="1">
    <x:tablePart xmlns:r="http://schemas.openxmlformats.org/officeDocument/2006/relationships" r:id="R4aef321f47214af9"/>
  </x:tableParts>
</x:worksheet>
</file>

<file path=xl/worksheets/sheet14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料车装载位 · NariVehicleSlot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批｜biz_nari_vehicle_slot｜5 个业务字段｜有位料车随车移动的真实槽位，无位车不建槽位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12.1 料车装载位 NariVehicleSlot；完整约束保留原字段表文本，未单列默认值时不推定。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33" customHeight="1">
      <x:c r="A7" s="3" t="n">
        <x:v>1</x:v>
      </x:c>
      <x:c r="B7" s="3" t="str">
        <x:v>vehicleId</x:v>
      </x:c>
      <x:c r="C7" s="3" t="str">
        <x:v>所属料车</x:v>
      </x:c>
      <x:c r="D7" s="3" t="str">
        <x:v>long</x:v>
      </x:c>
      <x:c r="E7" s="3" t="str">
        <x:v>是</x:v>
      </x:c>
      <x:c r="F7" s="3" t="str">
        <x:v>未单列（见约束原文）</x:v>
      </x:c>
      <x:c r="G7" s="3" t="str">
        <x:v>NariContainer.id</x:v>
      </x:c>
      <x:c r="H7" s="3" t="str">
        <x:v>不绑定字典</x:v>
      </x:c>
      <x:c r="I7" s="3" t="str">
        <x:v>NariContainer.id，必须为 SLOT 方式 VEHICLE</x:v>
      </x:c>
      <x:c r="J7" s="3" t="str">
        <x:v>12.1 料车装载位 NariVehicleSlot</x:v>
      </x:c>
    </x:row>
    <x:row r="8" ht="33" customHeight="1">
      <x:c r="A8" s="9" t="n">
        <x:v>2</x:v>
      </x:c>
      <x:c r="B8" s="9" t="str">
        <x:v>slotCode</x:v>
      </x:c>
      <x:c r="C8" s="9" t="str">
        <x:v>车上装载位编码</x:v>
      </x:c>
      <x:c r="D8" s="9" t="str">
        <x:v>string(128)</x:v>
      </x:c>
      <x:c r="E8" s="9" t="str">
        <x:v>是</x:v>
      </x:c>
      <x:c r="F8" s="9" t="str">
        <x:v>未单列（见约束原文）</x:v>
      </x:c>
      <x:c r="G8" s="9" t="str">
        <x:v>无对象关联</x:v>
      </x:c>
      <x:c r="H8" s="9" t="str">
        <x:v>不绑定字典</x:v>
      </x:c>
      <x:c r="I8" s="9" t="str">
        <x:v>本表全局唯一，满足 API 仅按 slotCode 识别；码牌长度及跨域重码规则后补</x:v>
      </x:c>
      <x:c r="J8" s="9" t="str">
        <x:v>12.1 料车装载位 NariVehicleSlot</x:v>
      </x:c>
    </x:row>
    <x:row r="9" ht="33" customHeight="1">
      <x:c r="A9" s="3" t="n">
        <x:v>3</x:v>
      </x:c>
      <x:c r="B9" s="3" t="str">
        <x:v>slotName</x:v>
      </x:c>
      <x:c r="C9" s="3" t="str">
        <x:v>装载位名称</x:v>
      </x:c>
      <x:c r="D9" s="3" t="str">
        <x:v>string(128)</x:v>
      </x:c>
      <x:c r="E9" s="3" t="str">
        <x:v>否</x:v>
      </x:c>
      <x:c r="F9" s="3" t="str">
        <x:v>未单列（见约束原文）</x:v>
      </x:c>
      <x:c r="G9" s="3" t="str">
        <x:v>无对象关联</x:v>
      </x:c>
      <x:c r="H9" s="3" t="str">
        <x:v>不绑定字典</x:v>
      </x:c>
      <x:c r="I9" s="3" t="str">
        <x:v>显示用途，不作唯一键</x:v>
      </x:c>
      <x:c r="J9" s="3" t="str">
        <x:v>12.1 料车装载位 NariVehicleSlot</x:v>
      </x:c>
    </x:row>
    <x:row r="10" ht="33" customHeight="1">
      <x:c r="A10" s="9" t="n">
        <x:v>4</x:v>
      </x:c>
      <x:c r="B10" s="9" t="str">
        <x:v>enabled</x:v>
      </x:c>
      <x:c r="C10" s="9" t="str">
        <x:v>是否启用</x:v>
      </x:c>
      <x:c r="D10" s="9" t="str">
        <x:v>boolean</x:v>
      </x:c>
      <x:c r="E10" s="9" t="str">
        <x:v>是</x:v>
      </x:c>
      <x:c r="F10" s="9" t="str">
        <x:v>true</x:v>
      </x:c>
      <x:c r="G10" s="9" t="str">
        <x:v>无对象关联</x:v>
      </x:c>
      <x:c r="H10" s="9" t="str">
        <x:v>不绑定字典</x:v>
      </x:c>
      <x:c r="I10" s="9" t="str">
        <x:v>true；停用必须检查占用及未决任务</x:v>
      </x:c>
      <x:c r="J10" s="9" t="str">
        <x:v>12.1 料车装载位 NariVehicleSlot</x:v>
      </x:c>
    </x:row>
    <x:row r="11" ht="33" customHeight="1">
      <x:c r="A11" s="3" t="n">
        <x:v>5</x:v>
      </x:c>
      <x:c r="B11" s="3" t="str">
        <x:v>remark</x:v>
      </x:c>
      <x:c r="C11" s="3" t="str">
        <x:v>备注</x:v>
      </x:c>
      <x:c r="D11" s="3" t="str">
        <x:v>string(500)</x:v>
      </x:c>
      <x:c r="E11" s="3" t="str">
        <x:v>否</x:v>
      </x:c>
      <x:c r="F11" s="3" t="str">
        <x:v>未单列（见约束原文）</x:v>
      </x:c>
      <x:c r="G11" s="3" t="str">
        <x:v>无对象关联</x:v>
      </x:c>
      <x:c r="H11" s="3" t="str">
        <x:v>不绑定字典</x:v>
      </x:c>
      <x:c r="I11" s="3" t="str">
        <x:v>不查询、不排序</x:v>
      </x:c>
      <x:c r="J11" s="3" t="str">
        <x:v>12.1 料车装载位 NariVehicleSlot</x:v>
      </x:c>
    </x:row>
    <x:row r="13" ht="22.5" customHeight="1">
      <x:c r="A13" s="12" t="str">
        <x:v>索引配置：见源文档对象章节；未单列索引句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写入边界：基础资料／配置关联可维护；跨字段业务约束由后端校验。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公共字段：另见「公共系统字段」；关联为逻辑 id 引用，不建立数据库外键。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</x:sheetData>
  <x:mergeCells>
    <x:mergeCell ref="A1:J1"/>
    <x:mergeCell ref="A2:J2"/>
    <x:mergeCell ref="A3:J3"/>
    <x:mergeCell ref="A13:J13"/>
    <x:mergeCell ref="A14:J14"/>
    <x:mergeCell ref="A15:J15"/>
  </x:mergeCells>
  <x:pageMargins left="0.7" right="0.7" top="0.75" bottom="0.75" header="0.3" footer="0.3"/>
  <x:tableParts count="1">
    <x:tablePart xmlns:r="http://schemas.openxmlformats.org/officeDocument/2006/relationships" r:id="R5fe9d81e87a4489f"/>
  </x:tableParts>
</x:worksheet>
</file>

<file path=xl/worksheets/sheet15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位置业务用途 · NariLocationUsage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批｜biz_nari_location_usage｜3 个业务字段｜一个位置配置多个用途，共享占用和预占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 · 12.2 位置业务用途 NariLocationUsage；完整约束保留原字段表文本，未单列默认值时不推定。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约束原文</x:v>
      </x:c>
      <x:c r="J6" s="8" t="str">
        <x:v>来源章节</x:v>
      </x:c>
    </x:row>
    <x:row r="7" ht="33" customHeight="1">
      <x:c r="A7" s="3" t="n">
        <x:v>1</x:v>
      </x:c>
      <x:c r="B7" s="3" t="str">
        <x:v>locationId</x:v>
      </x:c>
      <x:c r="C7" s="3" t="str">
        <x:v>固定位置</x:v>
      </x:c>
      <x:c r="D7" s="3" t="str">
        <x:v>long</x:v>
      </x:c>
      <x:c r="E7" s="3" t="str">
        <x:v>是</x:v>
      </x:c>
      <x:c r="F7" s="3" t="str">
        <x:v>未单列（见约束原文）</x:v>
      </x:c>
      <x:c r="G7" s="3" t="str">
        <x:v>NariLocation.id</x:v>
      </x:c>
      <x:c r="H7" s="3" t="str">
        <x:v>不绑定字典</x:v>
      </x:c>
      <x:c r="I7" s="3" t="str">
        <x:v>NariLocation.id</x:v>
      </x:c>
      <x:c r="J7" s="3" t="str">
        <x:v>12.2 位置业务用途 NariLocationUsage</x:v>
      </x:c>
    </x:row>
    <x:row r="8" ht="33" customHeight="1">
      <x:c r="A8" s="9" t="n">
        <x:v>2</x:v>
      </x:c>
      <x:c r="B8" s="9" t="str">
        <x:v>operationRole</x:v>
      </x:c>
      <x:c r="C8" s="9" t="str">
        <x:v>业务用途</x:v>
      </x:c>
      <x:c r="D8" s="9" t="str">
        <x:v>enum(64)</x:v>
      </x:c>
      <x:c r="E8" s="9" t="str">
        <x:v>是</x:v>
      </x:c>
      <x:c r="F8" s="9" t="str">
        <x:v>未单列（见约束原文）</x:v>
      </x:c>
      <x:c r="G8" s="9" t="str">
        <x:v>无对象关联</x:v>
      </x:c>
      <x:c r="H8" s="9" t="str">
        <x:v>nari_location_role</x:v>
      </x:c>
      <x:c r="I8" s="9" t="str">
        <x:v>nari_location_role，由本对象声明一次，无默认</x:v>
      </x:c>
      <x:c r="J8" s="9" t="str">
        <x:v>12.2 位置业务用途 NariLocationUsage</x:v>
      </x:c>
    </x:row>
    <x:row r="9" ht="33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true</x:v>
      </x:c>
      <x:c r="J9" s="3" t="str">
        <x:v>12.2 位置业务用途 NariLocationUsage</x:v>
      </x:c>
    </x:row>
    <x:row r="11" ht="22.5" customHeight="1">
      <x:c r="A11" s="12" t="str">
        <x:v>索引配置：见源文档对象章节；未单列索引句</x:v>
      </x:c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2.5" customHeight="1">
      <x:c r="A12" s="12" t="str">
        <x:v>写入边界：基础资料／配置关联可维护；跨字段业务约束由后端校验。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公共字段：另见「公共系统字段」；关联为逻辑 id 引用，不建立数据库外键。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</x:sheetData>
  <x:mergeCells>
    <x:mergeCell ref="A1:J1"/>
    <x:mergeCell ref="A2:J2"/>
    <x:mergeCell ref="A3:J3"/>
    <x:mergeCell ref="A11:J11"/>
    <x:mergeCell ref="A12:J12"/>
    <x:mergeCell ref="A13:J13"/>
  </x:mergeCells>
  <x:pageMargins left="0.7" right="0.7" top="0.75" bottom="0.75" header="0.3" footer="0.3"/>
  <x:tableParts count="1">
    <x:tablePart xmlns:r="http://schemas.openxmlformats.org/officeDocument/2006/relationships" r:id="R6eafd4ab0a054a92"/>
  </x:tableParts>
</x:worksheet>
</file>

<file path=xl/worksheets/sheet16.xml><?xml version="1.0" encoding="utf-8"?>
<x:worksheet xmlns:x="http://schemas.openxmlformats.org/spreadsheetml/2006/main">
  <x:sheetPr>
    <x:tabColor rgb="FF34766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13" t="str">
        <x:v>位置业务库关联 · NariLocationStorageZone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21" customHeight="1">
      <x:c r="A2" s="3" t="str">
        <x:v>第 2 批｜biz_nari_location_storage_zone｜5 个业务字段｜按 SOURCE／TARGET 配置可用存储区，后端选具体位置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来源：第二批设备接入与配送配置模型设计.md · 4.2 位置业务库关联 NariLocationStorageZone；完整约束保留原字段表文本，未单列默认值时不推定。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16" t="str">
        <x:v>序号</x:v>
      </x:c>
      <x:c r="B6" s="16" t="str">
        <x:v>字段编码</x:v>
      </x:c>
      <x:c r="C6" s="16" t="str">
        <x:v>中文名称</x:v>
      </x:c>
      <x:c r="D6" s="16" t="str">
        <x:v>类型／长度</x:v>
      </x:c>
      <x:c r="E6" s="16" t="str">
        <x:v>必填</x:v>
      </x:c>
      <x:c r="F6" s="16" t="str">
        <x:v>默认值</x:v>
      </x:c>
      <x:c r="G6" s="16" t="str">
        <x:v>对象关联</x:v>
      </x:c>
      <x:c r="H6" s="16" t="str">
        <x:v>字典编码</x:v>
      </x:c>
      <x:c r="I6" s="16" t="str">
        <x:v>约束原文</x:v>
      </x:c>
      <x:c r="J6" s="16" t="str">
        <x:v>来源章节</x:v>
      </x:c>
    </x:row>
    <x:row r="7" ht="33" customHeight="1">
      <x:c r="A7" s="3" t="n">
        <x:v>1</x:v>
      </x:c>
      <x:c r="B7" s="3" t="str">
        <x:v>locationId</x:v>
      </x:c>
      <x:c r="C7" s="3" t="str">
        <x:v>业务基准位置</x:v>
      </x:c>
      <x:c r="D7" s="3" t="str">
        <x:v>long</x:v>
      </x:c>
      <x:c r="E7" s="3" t="str">
        <x:v>是</x:v>
      </x:c>
      <x:c r="F7" s="3" t="str">
        <x:v>未单列（见约束原文）</x:v>
      </x:c>
      <x:c r="G7" s="3" t="str">
        <x:v>NariLocation.id</x:v>
      </x:c>
      <x:c r="H7" s="3" t="str">
        <x:v>不绑定字典</x:v>
      </x:c>
      <x:c r="I7" s="3" t="str">
        <x:v>NariLocation.id</x:v>
      </x:c>
      <x:c r="J7" s="3" t="str">
        <x:v>4.2 位置业务库关联 NariLocationStorageZone</x:v>
      </x:c>
    </x:row>
    <x:row r="8" ht="33" customHeight="1">
      <x:c r="A8" s="9" t="n">
        <x:v>2</x:v>
      </x:c>
      <x:c r="B8" s="9" t="str">
        <x:v>relationDirection</x:v>
      </x:c>
      <x:c r="C8" s="9" t="str">
        <x:v>关联方向</x:v>
      </x:c>
      <x:c r="D8" s="9" t="str">
        <x:v>enum(64)</x:v>
      </x:c>
      <x:c r="E8" s="9" t="str">
        <x:v>是</x:v>
      </x:c>
      <x:c r="F8" s="9" t="str">
        <x:v>未单列（见约束原文）</x:v>
      </x:c>
      <x:c r="G8" s="9" t="str">
        <x:v>无对象关联</x:v>
      </x:c>
      <x:c r="H8" s="9" t="str">
        <x:v>nari_location_relation_direction</x:v>
      </x:c>
      <x:c r="I8" s="9" t="str">
        <x:v>nari_location_relation_direction，无默认</x:v>
      </x:c>
      <x:c r="J8" s="9" t="str">
        <x:v>4.2 位置业务库关联 NariLocationStorageZone</x:v>
      </x:c>
    </x:row>
    <x:row r="9" ht="33" customHeight="1">
      <x:c r="A9" s="3" t="n">
        <x:v>3</x:v>
      </x:c>
      <x:c r="B9" s="3" t="str">
        <x:v>storageZoneId</x:v>
      </x:c>
      <x:c r="C9" s="3" t="str">
        <x:v>关联存储区</x:v>
      </x:c>
      <x:c r="D9" s="3" t="str">
        <x:v>long</x:v>
      </x:c>
      <x:c r="E9" s="3" t="str">
        <x:v>是</x:v>
      </x:c>
      <x:c r="F9" s="3" t="str">
        <x:v>未单列（见约束原文）</x:v>
      </x:c>
      <x:c r="G9" s="3" t="str">
        <x:v>NariStorageZone.id</x:v>
      </x:c>
      <x:c r="H9" s="3" t="str">
        <x:v>不绑定字典</x:v>
      </x:c>
      <x:c r="I9" s="3" t="str">
        <x:v>NariStorageZone.id</x:v>
      </x:c>
      <x:c r="J9" s="3" t="str">
        <x:v>4.2 位置业务库关联 NariLocationStorageZone</x:v>
      </x:c>
    </x:row>
    <x:row r="10" ht="33" customHeight="1">
      <x:c r="A10" s="9" t="n">
        <x:v>4</x:v>
      </x:c>
      <x:c r="B10" s="9" t="str">
        <x:v>enabled</x:v>
      </x:c>
      <x:c r="C10" s="9" t="str">
        <x:v>是否启用</x:v>
      </x:c>
      <x:c r="D10" s="9" t="str">
        <x:v>boolean</x:v>
      </x:c>
      <x:c r="E10" s="9" t="str">
        <x:v>是</x:v>
      </x:c>
      <x:c r="F10" s="9" t="str">
        <x:v>未单列（见约束原文）</x:v>
      </x:c>
      <x:c r="G10" s="9" t="str">
        <x:v>无对象关联</x:v>
      </x:c>
      <x:c r="H10" s="9" t="str">
        <x:v>不绑定字典</x:v>
      </x:c>
      <x:c r="I10" s="9" t="str">
        <x:v>默认 true，精确查询</x:v>
      </x:c>
      <x:c r="J10" s="9" t="str">
        <x:v>4.2 位置业务库关联 NariLocationStorageZone</x:v>
      </x:c>
    </x:row>
    <x:row r="11" ht="33" customHeight="1">
      <x:c r="A11" s="3" t="n">
        <x:v>5</x:v>
      </x:c>
      <x:c r="B11" s="3" t="str">
        <x:v>remark</x:v>
      </x:c>
      <x:c r="C11" s="3" t="str">
        <x:v>备注</x:v>
      </x:c>
      <x:c r="D11" s="3" t="str">
        <x:v>string(500)</x:v>
      </x:c>
      <x:c r="E11" s="3" t="str">
        <x:v>否</x:v>
      </x:c>
      <x:c r="F11" s="3" t="str">
        <x:v>未单列（见约束原文）</x:v>
      </x:c>
      <x:c r="G11" s="3" t="str">
        <x:v>无对象关联</x:v>
      </x:c>
      <x:c r="H11" s="3" t="str">
        <x:v>不绑定字典</x:v>
      </x:c>
      <x:c r="I11" s="3" t="str">
        <x:v>不查询、不排序</x:v>
      </x:c>
      <x:c r="J11" s="3" t="str">
        <x:v>4.2 位置业务库关联 NariLocationStorageZone</x:v>
      </x:c>
    </x:row>
    <x:row r="13" ht="22.5" customHeight="1">
      <x:c r="A13" s="12" t="str">
        <x:v>索引配置：索引：locationId + relationDirection + storageZoneId 联合唯一；storageZoneId 普通索引。locationId + relationDirection 不唯一，两个关联 id 也不分别唯一。同一库可以被多个位置配置，同一位置可以配置多个库。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写入边界：基础资料／配置关联可维护；跨字段业务约束由后端校验。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公共字段：另见「公共系统字段」；关联为逻辑 id 引用，不建立数据库外键。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</x:sheetData>
  <x:mergeCells>
    <x:mergeCell ref="A1:J1"/>
    <x:mergeCell ref="A2:J2"/>
    <x:mergeCell ref="A3:J3"/>
    <x:mergeCell ref="A13:J13"/>
    <x:mergeCell ref="A14:J14"/>
    <x:mergeCell ref="A15:J15"/>
  </x:mergeCells>
  <x:pageMargins left="0.7" right="0.7" top="0.75" bottom="0.75" header="0.3" footer="0.3"/>
  <x:tableParts count="1">
    <x:tablePart xmlns:r="http://schemas.openxmlformats.org/officeDocument/2006/relationships" r:id="R722625ca3b6d4ade"/>
  </x:tableParts>
</x:worksheet>
</file>

<file path=xl/worksheets/sheet17.xml><?xml version="1.0" encoding="utf-8"?>
<x:worksheet xmlns:x="http://schemas.openxmlformats.org/spreadsheetml/2006/main">
  <x:sheetPr>
    <x:tabColor rgb="FF53619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17" t="str">
        <x:v>生产计划单 · NariProductionPlan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21" customHeight="1">
      <x:c r="A2" s="3" t="str">
        <x:v>第 3 批｜biz_nari_production_plan｜8 个业务字段｜Excel 导入，一张计划对应一个订单、一条产线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来源：第三批生产计划与物料唯一码模型设计.md · 2 生产计划单 NariProductionPlan；完整约束保留原字段表文本，未单列默认值时不推定。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0" t="str">
        <x:v>序号</x:v>
      </x:c>
      <x:c r="B6" s="20" t="str">
        <x:v>字段编码</x:v>
      </x:c>
      <x:c r="C6" s="20" t="str">
        <x:v>中文名称</x:v>
      </x:c>
      <x:c r="D6" s="20" t="str">
        <x:v>类型／长度</x:v>
      </x:c>
      <x:c r="E6" s="20" t="str">
        <x:v>必填</x:v>
      </x:c>
      <x:c r="F6" s="20" t="str">
        <x:v>默认值</x:v>
      </x:c>
      <x:c r="G6" s="20" t="str">
        <x:v>对象关联</x:v>
      </x:c>
      <x:c r="H6" s="20" t="str">
        <x:v>字典编码</x:v>
      </x:c>
      <x:c r="I6" s="20" t="str">
        <x:v>约束原文</x:v>
      </x:c>
      <x:c r="J6" s="20" t="str">
        <x:v>来源章节</x:v>
      </x:c>
    </x:row>
    <x:row r="7" ht="25.5" customHeight="1">
      <x:c r="A7" s="3" t="n">
        <x:v>1</x:v>
      </x:c>
      <x:c r="B7" s="3" t="str">
        <x:v>planNo</x:v>
      </x:c>
      <x:c r="C7" s="3" t="str">
        <x:v>计划单号</x:v>
      </x:c>
      <x:c r="D7" s="3" t="str">
        <x:v>string(128)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无，本表唯一，来自 Excel 的独立计划单号</x:v>
      </x:c>
      <x:c r="J7" s="3" t="str">
        <x:v>2.1 字段建议</x:v>
      </x:c>
    </x:row>
    <x:row r="8" ht="25.5" customHeight="1">
      <x:c r="A8" s="9" t="n">
        <x:v>2</x:v>
      </x:c>
      <x:c r="B8" s="9" t="str">
        <x:v>orderNo</x:v>
      </x:c>
      <x:c r="C8" s="9" t="str">
        <x:v>SAP 生产订单号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无，业务字符串，不关联订单对象</x:v>
      </x:c>
      <x:c r="J8" s="9" t="str">
        <x:v>2.1 字段建议</x:v>
      </x:c>
    </x:row>
    <x:row r="9" ht="25.5" customHeight="1">
      <x:c r="A9" s="3" t="n">
        <x:v>3</x:v>
      </x:c>
      <x:c r="B9" s="3" t="str">
        <x:v>productionLineId</x:v>
      </x:c>
      <x:c r="C9" s="3" t="str">
        <x:v>计划生产线</x:v>
      </x:c>
      <x:c r="D9" s="3" t="str">
        <x:v>long</x:v>
      </x:c>
      <x:c r="E9" s="3" t="str">
        <x:v>是</x:v>
      </x:c>
      <x:c r="F9" s="3" t="str">
        <x:v>无</x:v>
      </x:c>
      <x:c r="G9" s="3" t="str">
        <x:v>NariProductionLine.id</x:v>
      </x:c>
      <x:c r="H9" s="3" t="str">
        <x:v>不绑定字典</x:v>
      </x:c>
      <x:c r="I9" s="3" t="str">
        <x:v>无，NariProductionLine.id</x:v>
      </x:c>
      <x:c r="J9" s="3" t="str">
        <x:v>2.1 字段建议</x:v>
      </x:c>
    </x:row>
    <x:row r="10" ht="25.5" customHeight="1">
      <x:c r="A10" s="9" t="n">
        <x:v>4</x:v>
      </x:c>
      <x:c r="B10" s="9" t="str">
        <x:v>planStatus</x:v>
      </x:c>
      <x:c r="C10" s="9" t="str">
        <x:v>计划执行状态</x:v>
      </x:c>
      <x:c r="D10" s="9" t="str">
        <x:v>enum(64)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nari_production_plan_status</x:v>
      </x:c>
      <x:c r="I10" s="9" t="str">
        <x:v>无，nari_production_plan_status；首次导入建议置 PLANNED</x:v>
      </x:c>
      <x:c r="J10" s="9" t="str">
        <x:v>2.1 字段建议</x:v>
      </x:c>
    </x:row>
    <x:row r="11" ht="25.5" customHeight="1">
      <x:c r="A11" s="3" t="n">
        <x:v>5</x:v>
      </x:c>
      <x:c r="B11" s="3" t="str">
        <x:v>plannedStartTime</x:v>
      </x:c>
      <x:c r="C11" s="3" t="str">
        <x:v>计划开工时间</x:v>
      </x:c>
      <x:c r="D11" s="3" t="str">
        <x:v>datetime</x:v>
      </x:c>
      <x:c r="E11" s="3" t="str">
        <x:v>是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无，来自 Excel，用于生成初始顺序</x:v>
      </x:c>
      <x:c r="J11" s="3" t="str">
        <x:v>2.1 字段建议</x:v>
      </x:c>
    </x:row>
    <x:row r="12" ht="25.5" customHeight="1">
      <x:c r="A12" s="9" t="n">
        <x:v>6</x:v>
      </x:c>
      <x:c r="B12" s="9" t="str">
        <x:v>plannedQuantity</x:v>
      </x:c>
      <x:c r="C12" s="9" t="str">
        <x:v>计划数量</x:v>
      </x:c>
      <x:c r="D12" s="9" t="str">
        <x:v>int</x:v>
      </x:c>
      <x:c r="E12" s="9" t="str">
        <x:v>是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无，正整数；一个实际唯一码按 1 件计数，不支持小数</x:v>
      </x:c>
      <x:c r="J12" s="9" t="str">
        <x:v>2.1 字段建议</x:v>
      </x:c>
    </x:row>
    <x:row r="13" ht="25.5" customHeight="1">
      <x:c r="A13" s="3" t="n">
        <x:v>7</x:v>
      </x:c>
      <x:c r="B13" s="3" t="str">
        <x:v>sequenceNo</x:v>
      </x:c>
      <x:c r="C13" s="3" t="str">
        <x:v>计划顺序号</x:v>
      </x:c>
      <x:c r="D13" s="3" t="str">
        <x:v>int</x:v>
      </x:c>
      <x:c r="E13" s="3" t="str">
        <x:v>是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无，系统按产线生成正整数顺序号，允许通过业务入口调整</x:v>
      </x:c>
      <x:c r="J13" s="3" t="str">
        <x:v>2.1 字段建议</x:v>
      </x:c>
    </x:row>
    <x:row r="14" ht="25.5" customHeight="1">
      <x:c r="A14" s="9" t="n">
        <x:v>8</x:v>
      </x:c>
      <x:c r="B14" s="9" t="str">
        <x:v>remark</x:v>
      </x:c>
      <x:c r="C14" s="9" t="str">
        <x:v>备注</x:v>
      </x:c>
      <x:c r="D14" s="9" t="str">
        <x:v>string(500)</x:v>
      </x:c>
      <x:c r="E14" s="9" t="str">
        <x:v>否</x:v>
      </x:c>
      <x:c r="F14" s="9" t="str">
        <x:v>无</x:v>
      </x:c>
      <x:c r="G14" s="9" t="str">
        <x:v>无对象关联</x:v>
      </x:c>
      <x:c r="H14" s="9" t="str">
        <x:v>不绑定字典</x:v>
      </x:c>
      <x:c r="I14" s="9" t="str">
        <x:v>无</x:v>
      </x:c>
      <x:c r="J14" s="9" t="str">
        <x:v>2.1 字段建议</x:v>
      </x:c>
    </x:row>
    <x:row r="16" ht="22.5" customHeight="1">
      <x:c r="A16" s="12" t="str">
        <x:v>索引配置：索引：planNo 唯一；productionLineId + planStatus + sequenceNo 普通；orderNo 普通。sequenceNo 不设单列唯一或全历史的产线联合唯一，已完成计划可保留原顺序号；当前队列顺序冲突由 Service 在事务中校验。具体索引名在后续导入文件中按基座命名规则生成，不额外建立物料码或订单表索引。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写入边界：运行字段由业务服务维护；生产计划经 Excel／计划业务入口维护，非普通 CRUD 任意改写。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2.5" customHeight="1">
      <x:c r="A18" s="12" t="str">
        <x:v>公共字段：另见「公共系统字段」；关联为逻辑 id 引用，不建立数据库外键。</x:v>
      </x:c>
      <x:c r="B18" s="12"/>
      <x:c r="C18" s="12"/>
      <x:c r="D18" s="12"/>
      <x:c r="E18" s="12"/>
      <x:c r="F18" s="12"/>
      <x:c r="G18" s="12"/>
      <x:c r="H18" s="12"/>
      <x:c r="I18" s="12"/>
      <x:c r="J18" s="12"/>
    </x:row>
  </x:sheetData>
  <x:mergeCells>
    <x:mergeCell ref="A1:J1"/>
    <x:mergeCell ref="A2:J2"/>
    <x:mergeCell ref="A3:J3"/>
    <x:mergeCell ref="A16:J16"/>
    <x:mergeCell ref="A17:J17"/>
    <x:mergeCell ref="A18:J18"/>
  </x:mergeCells>
  <x:pageMargins left="0.7" right="0.7" top="0.75" bottom="0.75" header="0.3" footer="0.3"/>
  <x:tableParts count="1">
    <x:tablePart xmlns:r="http://schemas.openxmlformats.org/officeDocument/2006/relationships" r:id="R95cca80ffdd34d38"/>
  </x:tableParts>
</x:worksheet>
</file>

<file path=xl/worksheets/sheet18.xml><?xml version="1.0" encoding="utf-8"?>
<x:worksheet xmlns:x="http://schemas.openxmlformats.org/spreadsheetml/2006/main">
  <x:sheetPr>
    <x:tabColor rgb="FF7D5C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1" t="str">
        <x:v>容器运行状态 · NariContainerState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1" customHeight="1">
      <x:c r="A2" s="3" t="str">
        <x:v>第 4 批｜biz_nari_container_state｜13 个业务字段｜内容摘要、空满、当前用途、铆接／治具状态及预占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来源：第四批容器运行与绑定关系模型设计.md · 2 容器运行状态 NariContainerState；完整约束保留原字段表文本，未单列默认值时不推定。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4" t="str">
        <x:v>序号</x:v>
      </x:c>
      <x:c r="B6" s="24" t="str">
        <x:v>字段编码</x:v>
      </x:c>
      <x:c r="C6" s="24" t="str">
        <x:v>中文名称</x:v>
      </x:c>
      <x:c r="D6" s="24" t="str">
        <x:v>类型／长度</x:v>
      </x:c>
      <x:c r="E6" s="24" t="str">
        <x:v>必填</x:v>
      </x:c>
      <x:c r="F6" s="24" t="str">
        <x:v>默认值</x:v>
      </x:c>
      <x:c r="G6" s="24" t="str">
        <x:v>对象关联</x:v>
      </x:c>
      <x:c r="H6" s="24" t="str">
        <x:v>字典编码</x:v>
      </x:c>
      <x:c r="I6" s="24" t="str">
        <x:v>约束原文</x:v>
      </x:c>
      <x:c r="J6" s="24" t="str">
        <x:v>来源章节</x:v>
      </x:c>
    </x:row>
    <x:row r="7" ht="25.5" customHeight="1">
      <x:c r="A7" s="3" t="n">
        <x:v>1</x:v>
      </x:c>
      <x:c r="B7" s="3" t="str">
        <x:v>containerId</x:v>
      </x:c>
      <x:c r="C7" s="3" t="str">
        <x:v>所属容器</x:v>
      </x:c>
      <x:c r="D7" s="3" t="str">
        <x:v>long</x:v>
      </x:c>
      <x:c r="E7" s="3" t="str">
        <x:v>是</x:v>
      </x:c>
      <x:c r="F7" s="3" t="str">
        <x:v>未单列（见约束原文）</x:v>
      </x:c>
      <x:c r="G7" s="3" t="str">
        <x:v>NariContainer.id</x:v>
      </x:c>
      <x:c r="H7" s="3" t="str">
        <x:v>不绑定字典</x:v>
      </x:c>
      <x:c r="I7" s="3" t="str">
        <x:v>NariContainer.id，本表唯一</x:v>
      </x:c>
      <x:c r="J7" s="3" t="str">
        <x:v>2.1 字段</x:v>
      </x:c>
    </x:row>
    <x:row r="8" ht="25.5" customHeight="1">
      <x:c r="A8" s="9" t="n">
        <x:v>2</x:v>
      </x:c>
      <x:c r="B8" s="9" t="str">
        <x:v>contentState</x:v>
      </x:c>
      <x:c r="C8" s="9" t="str">
        <x:v>内容确认状态</x:v>
      </x:c>
      <x:c r="D8" s="9" t="str">
        <x:v>enum(64)</x:v>
      </x:c>
      <x:c r="E8" s="9" t="str">
        <x:v>是</x:v>
      </x:c>
      <x:c r="F8" s="9" t="str">
        <x:v>UNKNOWN</x:v>
      </x:c>
      <x:c r="G8" s="9" t="str">
        <x:v>无对象关联</x:v>
      </x:c>
      <x:c r="H8" s="9" t="str">
        <x:v>nari_content_state</x:v>
      </x:c>
      <x:c r="I8" s="9" t="str">
        <x:v>UNKNOWN；nari_content_state</x:v>
      </x:c>
      <x:c r="J8" s="9" t="str">
        <x:v>2.1 字段</x:v>
      </x:c>
    </x:row>
    <x:row r="9" ht="25.5" customHeight="1">
      <x:c r="A9" s="3" t="n">
        <x:v>3</x:v>
      </x:c>
      <x:c r="B9" s="3" t="str">
        <x:v>runtimeUsage</x:v>
      </x:c>
      <x:c r="C9" s="3" t="str">
        <x:v>当前箱用途</x:v>
      </x:c>
      <x:c r="D9" s="3" t="str">
        <x:v>enum(64)</x:v>
      </x:c>
      <x:c r="E9" s="3" t="str">
        <x:v>否</x:v>
      </x:c>
      <x:c r="F9" s="3" t="str">
        <x:v>无</x:v>
      </x:c>
      <x:c r="G9" s="3" t="str">
        <x:v>无对象关联</x:v>
      </x:c>
      <x:c r="H9" s="3" t="str">
        <x:v>nari_box_runtime_usage</x:v>
      </x:c>
      <x:c r="I9" s="3" t="str">
        <x:v>无；nari_box_runtime_usage，MATERIAL 或 FIXTURE</x:v>
      </x:c>
      <x:c r="J9" s="3" t="str">
        <x:v>2.1 字段</x:v>
      </x:c>
    </x:row>
    <x:row r="10" ht="25.5" customHeight="1">
      <x:c r="A10" s="9" t="n">
        <x:v>4</x:v>
      </x:c>
      <x:c r="B10" s="9" t="str">
        <x:v>materialCode</x:v>
      </x:c>
      <x:c r="C10" s="9" t="str">
        <x:v>箱内物料编码</x:v>
      </x:c>
      <x:c r="D10" s="9" t="str">
        <x:v>string(128)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无；全箱有效绑定该属性唯一时填写，多值为 NULL</x:v>
      </x:c>
      <x:c r="J10" s="9" t="str">
        <x:v>2.1 字段</x:v>
      </x:c>
    </x:row>
    <x:row r="11" ht="25.5" customHeight="1">
      <x:c r="A11" s="3" t="n">
        <x:v>5</x:v>
      </x:c>
      <x:c r="B11" s="3" t="str">
        <x:v>materialBatch</x:v>
      </x:c>
      <x:c r="C11" s="3" t="str">
        <x:v>箱内物料批次</x:v>
      </x:c>
      <x:c r="D11" s="3" t="str">
        <x:v>string(128)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无；全箱有效绑定该属性唯一时填写，多值为 NULL</x:v>
      </x:c>
      <x:c r="J11" s="3" t="str">
        <x:v>2.1 字段</x:v>
      </x:c>
    </x:row>
    <x:row r="12" ht="25.5" customHeight="1">
      <x:c r="A12" s="9" t="n">
        <x:v>6</x:v>
      </x:c>
      <x:c r="B12" s="9" t="str">
        <x:v>orderNo</x:v>
      </x:c>
      <x:c r="C12" s="9" t="str">
        <x:v>当前业务生产订单号</x:v>
      </x:c>
      <x:c r="D12" s="9" t="str">
        <x:v>string(128)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无；板件箱订单唯一时填写，多订单为 NULL；治具箱为本次使用订单</x:v>
      </x:c>
      <x:c r="J12" s="9" t="str">
        <x:v>2.1 字段</x:v>
      </x:c>
    </x:row>
    <x:row r="13" ht="25.5" customHeight="1">
      <x:c r="A13" s="3" t="n">
        <x:v>7</x:v>
      </x:c>
      <x:c r="B13" s="3" t="str">
        <x:v>lastProductionLineId</x:v>
      </x:c>
      <x:c r="C13" s="3" t="str">
        <x:v>最近确认使用产线</x:v>
      </x:c>
      <x:c r="D13" s="3" t="str">
        <x:v>long</x:v>
      </x:c>
      <x:c r="E13" s="3" t="str">
        <x:v>否</x:v>
      </x:c>
      <x:c r="F13" s="3" t="str">
        <x:v>未单列（见约束原文）</x:v>
      </x:c>
      <x:c r="G13" s="3" t="str">
        <x:v>NariProductionLine.id</x:v>
      </x:c>
      <x:c r="H13" s="3" t="str">
        <x:v>不绑定字典</x:v>
      </x:c>
      <x:c r="I13" s="3" t="str">
        <x:v>NariProductionLine.id，用于对应产线空框优先回补</x:v>
      </x:c>
      <x:c r="J13" s="3" t="str">
        <x:v>2.1 字段</x:v>
      </x:c>
    </x:row>
    <x:row r="14" ht="25.5" customHeight="1">
      <x:c r="A14" s="9" t="n">
        <x:v>8</x:v>
      </x:c>
      <x:c r="B14" s="9" t="str">
        <x:v>totalQuantity</x:v>
      </x:c>
      <x:c r="C14" s="9" t="str">
        <x:v>板件物料总数量</x:v>
      </x:c>
      <x:c r="D14" s="9" t="str">
        <x:v>int</x:v>
      </x:c>
      <x:c r="E14" s="9" t="str">
        <x:v>否</x:v>
      </x:c>
      <x:c r="F14" s="9" t="str">
        <x:v>无</x:v>
      </x:c>
      <x:c r="G14" s="9" t="str">
        <x:v>无对象关联</x:v>
      </x:c>
      <x:c r="H14" s="9" t="str">
        <x:v>不绑定字典</x:v>
      </x:c>
      <x:c r="I14" s="9" t="str">
        <x:v>无；已确认空箱为 0，板件箱为完整有效绑定数量之和</x:v>
      </x:c>
      <x:c r="J14" s="9" t="str">
        <x:v>2.1 字段</x:v>
      </x:c>
    </x:row>
    <x:row r="15" ht="25.5" customHeight="1">
      <x:c r="A15" s="3" t="n">
        <x:v>9</x:v>
      </x:c>
      <x:c r="B15" s="3" t="str">
        <x:v>rivetState</x:v>
      </x:c>
      <x:c r="C15" s="3" t="str">
        <x:v>本箱铆接状态</x:v>
      </x:c>
      <x:c r="D15" s="3" t="str">
        <x:v>enum(64)</x:v>
      </x:c>
      <x:c r="E15" s="3" t="str">
        <x:v>否</x:v>
      </x:c>
      <x:c r="F15" s="3" t="str">
        <x:v>无</x:v>
      </x:c>
      <x:c r="G15" s="3" t="str">
        <x:v>无对象关联</x:v>
      </x:c>
      <x:c r="H15" s="3" t="str">
        <x:v>nari_rivet_state</x:v>
      </x:c>
      <x:c r="I15" s="3" t="str">
        <x:v>无；nari_rivet_state，不推测未知状态</x:v>
      </x:c>
      <x:c r="J15" s="3" t="str">
        <x:v>2.1 字段</x:v>
      </x:c>
    </x:row>
    <x:row r="16" ht="25.5" customHeight="1">
      <x:c r="A16" s="9" t="n">
        <x:v>10</x:v>
      </x:c>
      <x:c r="B16" s="9" t="str">
        <x:v>fixtureState</x:v>
      </x:c>
      <x:c r="C16" s="9" t="str">
        <x:v>本箱治具使用状态</x:v>
      </x:c>
      <x:c r="D16" s="9" t="str">
        <x:v>enum(64)</x:v>
      </x:c>
      <x:c r="E16" s="9" t="str">
        <x:v>否</x:v>
      </x:c>
      <x:c r="F16" s="9" t="str">
        <x:v>无</x:v>
      </x:c>
      <x:c r="G16" s="9" t="str">
        <x:v>无对象关联</x:v>
      </x:c>
      <x:c r="H16" s="9" t="str">
        <x:v>nari_fixture_state</x:v>
      </x:c>
      <x:c r="I16" s="9" t="str">
        <x:v>无；nari_fixture_state，仅 FIXTURE 箱使用</x:v>
      </x:c>
      <x:c r="J16" s="9" t="str">
        <x:v>2.1 字段</x:v>
      </x:c>
    </x:row>
    <x:row r="17" ht="25.5" customHeight="1">
      <x:c r="A17" s="3" t="n">
        <x:v>11</x:v>
      </x:c>
      <x:c r="B17" s="3" t="str">
        <x:v>reservationKey</x:v>
      </x:c>
      <x:c r="C17" s="3" t="str">
        <x:v>当前运输预占标识</x:v>
      </x:c>
      <x:c r="D17" s="3" t="str">
        <x:v>string(64)</x:v>
      </x:c>
      <x:c r="E17" s="3" t="str">
        <x:v>否</x:v>
      </x:c>
      <x:c r="F17" s="3" t="str">
        <x:v>无</x:v>
      </x:c>
      <x:c r="G17" s="3" t="str">
        <x:v>无对象关联</x:v>
      </x:c>
      <x:c r="H17" s="3" t="str">
        <x:v>不绑定字典</x:v>
      </x:c>
      <x:c r="I17" s="3" t="str">
        <x:v>无，空值表示无运输预占</x:v>
      </x:c>
      <x:c r="J17" s="3" t="str">
        <x:v>2.1 字段</x:v>
      </x:c>
    </x:row>
    <x:row r="18" ht="25.5" customHeight="1">
      <x:c r="A18" s="9" t="n">
        <x:v>12</x:v>
      </x:c>
      <x:c r="B18" s="9" t="str">
        <x:v>reservedTime</x:v>
      </x:c>
      <x:c r="C18" s="9" t="str">
        <x:v>运输预占时间</x:v>
      </x:c>
      <x:c r="D18" s="9" t="str">
        <x:v>datetime</x:v>
      </x:c>
      <x:c r="E18" s="9" t="str">
        <x:v>否</x:v>
      </x:c>
      <x:c r="F18" s="9" t="str">
        <x:v>无</x:v>
      </x:c>
      <x:c r="G18" s="9" t="str">
        <x:v>无对象关联</x:v>
      </x:c>
      <x:c r="H18" s="9" t="str">
        <x:v>不绑定字典</x:v>
      </x:c>
      <x:c r="I18" s="9" t="str">
        <x:v>无，与 reservationKey 一起设置／清除</x:v>
      </x:c>
      <x:c r="J18" s="9" t="str">
        <x:v>2.1 字段</x:v>
      </x:c>
    </x:row>
    <x:row r="19" ht="25.5" customHeight="1">
      <x:c r="A19" s="3" t="n">
        <x:v>13</x:v>
      </x:c>
      <x:c r="B19" s="3" t="str">
        <x:v>warehouseRequestId</x:v>
      </x:c>
      <x:c r="C19" s="3" t="str">
        <x:v>当前未完成缴库提交</x:v>
      </x:c>
      <x:c r="D19" s="3" t="str">
        <x:v>string(64)</x:v>
      </x:c>
      <x:c r="E19" s="3" t="str">
        <x:v>否</x:v>
      </x:c>
      <x:c r="F19" s="3" t="str">
        <x:v>未单列（见约束原文）</x:v>
      </x:c>
      <x:c r="G19" s="3" t="str">
        <x:v>无对象关联</x:v>
      </x:c>
      <x:c r="H19" s="3" t="str">
        <x:v>不绑定字典</x:v>
      </x:c>
      <x:c r="I19" s="3" t="str">
        <x:v>第六批补充，箱适用；原 requestId，未决结果下保护内容，完成／明确无副作用失败后清空；非申请对象引用</x:v>
      </x:c>
      <x:c r="J19" s="3" t="str">
        <x:v>2.1 字段</x:v>
      </x:c>
    </x:row>
    <x:row r="21" ht="22.5" customHeight="1">
      <x:c r="A21" s="12" t="str">
        <x:v>索引配置：见源文档对象章节；未单列索引句</x:v>
      </x:c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2.5" customHeight="1">
      <x:c r="A22" s="12" t="str">
        <x:v>写入边界：运行字段由业务服务维护；生产计划经 Excel／计划业务入口维护，非普通 CRUD 任意改写。</x:v>
      </x:c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2.5" customHeight="1">
      <x:c r="A23" s="12" t="str">
        <x:v>公共字段：另见「公共系统字段」；关联为逻辑 id 引用，不建立数据库外键。</x:v>
      </x:c>
      <x:c r="B23" s="12"/>
      <x:c r="C23" s="12"/>
      <x:c r="D23" s="12"/>
      <x:c r="E23" s="12"/>
      <x:c r="F23" s="12"/>
      <x:c r="G23" s="12"/>
      <x:c r="H23" s="12"/>
      <x:c r="I23" s="12"/>
      <x:c r="J23" s="12"/>
    </x:row>
  </x:sheetData>
  <x:mergeCells>
    <x:mergeCell ref="A1:J1"/>
    <x:mergeCell ref="A2:J2"/>
    <x:mergeCell ref="A3:J3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bbf25a143362472d"/>
  </x:tableParts>
</x:worksheet>
</file>

<file path=xl/worksheets/sheet19.xml><?xml version="1.0" encoding="utf-8"?>
<x:worksheet xmlns:x="http://schemas.openxmlformats.org/spreadsheetml/2006/main">
  <x:sheetPr>
    <x:tabColor rgb="FF7D5C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1" t="str">
        <x:v>位置运行状态 · NariLocationState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1" customHeight="1">
      <x:c r="A2" s="3" t="str">
        <x:v>第 4 批｜biz_nari_location_state｜7 个业务字段｜当前直接占用容器、现场有物、自动开关及预占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来源：第四批容器运行与绑定关系模型设计.md · 3 位置运行状态 NariLocationState；完整约束保留原字段表文本，未单列默认值时不推定。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4" t="str">
        <x:v>序号</x:v>
      </x:c>
      <x:c r="B6" s="24" t="str">
        <x:v>字段编码</x:v>
      </x:c>
      <x:c r="C6" s="24" t="str">
        <x:v>中文名称</x:v>
      </x:c>
      <x:c r="D6" s="24" t="str">
        <x:v>类型／长度</x:v>
      </x:c>
      <x:c r="E6" s="24" t="str">
        <x:v>必填</x:v>
      </x:c>
      <x:c r="F6" s="24" t="str">
        <x:v>默认值</x:v>
      </x:c>
      <x:c r="G6" s="24" t="str">
        <x:v>对象关联</x:v>
      </x:c>
      <x:c r="H6" s="24" t="str">
        <x:v>字典编码</x:v>
      </x:c>
      <x:c r="I6" s="24" t="str">
        <x:v>约束原文</x:v>
      </x:c>
      <x:c r="J6" s="24" t="str">
        <x:v>来源章节</x:v>
      </x:c>
    </x:row>
    <x:row r="7" ht="33" customHeight="1">
      <x:c r="A7" s="3" t="n">
        <x:v>1</x:v>
      </x:c>
      <x:c r="B7" s="3" t="str">
        <x:v>locationId</x:v>
      </x:c>
      <x:c r="C7" s="3" t="str">
        <x:v>所属固定位置</x:v>
      </x:c>
      <x:c r="D7" s="3" t="str">
        <x:v>long</x:v>
      </x:c>
      <x:c r="E7" s="3" t="str">
        <x:v>是</x:v>
      </x:c>
      <x:c r="F7" s="3" t="str">
        <x:v>未单列（见约束原文）</x:v>
      </x:c>
      <x:c r="G7" s="3" t="str">
        <x:v>NariLocation.id</x:v>
      </x:c>
      <x:c r="H7" s="3" t="str">
        <x:v>不绑定字典</x:v>
      </x:c>
      <x:c r="I7" s="3" t="str">
        <x:v>NariLocation.id，本表唯一</x:v>
      </x:c>
      <x:c r="J7" s="3" t="str">
        <x:v>3 位置运行状态 NariLocationState</x:v>
      </x:c>
    </x:row>
    <x:row r="8" ht="33" customHeight="1">
      <x:c r="A8" s="9" t="n">
        <x:v>2</x:v>
      </x:c>
      <x:c r="B8" s="9" t="str">
        <x:v>currentContainerId</x:v>
      </x:c>
      <x:c r="C8" s="9" t="str">
        <x:v>当前直接占用容器</x:v>
      </x:c>
      <x:c r="D8" s="9" t="str">
        <x:v>long</x:v>
      </x:c>
      <x:c r="E8" s="9" t="str">
        <x:v>否</x:v>
      </x:c>
      <x:c r="F8" s="9" t="str">
        <x:v>未单列（见约束原文）</x:v>
      </x:c>
      <x:c r="G8" s="9" t="str">
        <x:v>NariContainer.id</x:v>
      </x:c>
      <x:c r="H8" s="9" t="str">
        <x:v>不绑定字典</x:v>
      </x:c>
      <x:c r="I8" s="9" t="str">
        <x:v>NariContainer.id；非空值唯一</x:v>
      </x:c>
      <x:c r="J8" s="9" t="str">
        <x:v>3 位置运行状态 NariLocationState</x:v>
      </x:c>
    </x:row>
    <x:row r="9" ht="33" customHeight="1">
      <x:c r="A9" s="3" t="n">
        <x:v>3</x:v>
      </x:c>
      <x:c r="B9" s="3" t="str">
        <x:v>presenceState</x:v>
      </x:c>
      <x:c r="C9" s="3" t="str">
        <x:v>现场有物状态</x:v>
      </x:c>
      <x:c r="D9" s="3" t="str">
        <x:v>enum(64)</x:v>
      </x:c>
      <x:c r="E9" s="3" t="str">
        <x:v>是</x:v>
      </x:c>
      <x:c r="F9" s="3" t="str">
        <x:v>UNKNOWN</x:v>
      </x:c>
      <x:c r="G9" s="3" t="str">
        <x:v>无对象关联</x:v>
      </x:c>
      <x:c r="H9" s="3" t="str">
        <x:v>nari_location_presence</x:v>
      </x:c>
      <x:c r="I9" s="3" t="str">
        <x:v>UNKNOWN；nari_location_presence</x:v>
      </x:c>
      <x:c r="J9" s="3" t="str">
        <x:v>3 位置运行状态 NariLocationState</x:v>
      </x:c>
    </x:row>
    <x:row r="10" ht="33" customHeight="1">
      <x:c r="A10" s="9" t="n">
        <x:v>4</x:v>
      </x:c>
      <x:c r="B10" s="9" t="str">
        <x:v>presenceUpdatedTime</x:v>
      </x:c>
      <x:c r="C10" s="9" t="str">
        <x:v>有物状态确认时间</x:v>
      </x:c>
      <x:c r="D10" s="9" t="str">
        <x:v>datetime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无，供信号有效性判断</x:v>
      </x:c>
      <x:c r="J10" s="9" t="str">
        <x:v>3 位置运行状态 NariLocationState</x:v>
      </x:c>
    </x:row>
    <x:row r="11" ht="33" customHeight="1">
      <x:c r="A11" s="3" t="n">
        <x:v>5</x:v>
      </x:c>
      <x:c r="B11" s="3" t="str">
        <x:v>autoLogisticsEnabled</x:v>
      </x:c>
      <x:c r="C11" s="3" t="str">
        <x:v>现场自动物流开关</x:v>
      </x:c>
      <x:c r="D11" s="3" t="str">
        <x:v>boolean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无，仅适用位置读取；未知不当作开启</x:v>
      </x:c>
      <x:c r="J11" s="3" t="str">
        <x:v>3 位置运行状态 NariLocationState</x:v>
      </x:c>
    </x:row>
    <x:row r="12" ht="33" customHeight="1">
      <x:c r="A12" s="9" t="n">
        <x:v>6</x:v>
      </x:c>
      <x:c r="B12" s="9" t="str">
        <x:v>reservationKey</x:v>
      </x:c>
      <x:c r="C12" s="9" t="str">
        <x:v>当前位置运输预占标识</x:v>
      </x:c>
      <x:c r="D12" s="9" t="str">
        <x:v>string(64)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无，不代表当前位置已被物理占用</x:v>
      </x:c>
      <x:c r="J12" s="9" t="str">
        <x:v>3 位置运行状态 NariLocationState</x:v>
      </x:c>
    </x:row>
    <x:row r="13" ht="33" customHeight="1">
      <x:c r="A13" s="3" t="n">
        <x:v>7</x:v>
      </x:c>
      <x:c r="B13" s="3" t="str">
        <x:v>reservedTime</x:v>
      </x:c>
      <x:c r="C13" s="3" t="str">
        <x:v>位置预占时间</x:v>
      </x:c>
      <x:c r="D13" s="3" t="str">
        <x:v>datetime</x:v>
      </x:c>
      <x:c r="E13" s="3" t="str">
        <x:v>否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无，与标识一起设置／清除</x:v>
      </x:c>
      <x:c r="J13" s="3" t="str">
        <x:v>3 位置运行状态 NariLocationState</x:v>
      </x:c>
    </x:row>
    <x:row r="15" ht="22.5" customHeight="1">
      <x:c r="A15" s="12" t="str">
        <x:v>索引配置：索引：locationId 唯一；currentContainerId 可空唯一；reservationKey 普通。MySQL 可空唯一允许多条空值，但非空容器只能直接占一个固定位置。presenceState 和 autoLogisticsEnabled 精确查询，其余关联与预占标识精确查询；不设 keyword、业务排序或隐式优先级。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写入边界：运行字段由业务服务维护；生产计划经 Excel／计划业务入口维护，非普通 CRUD 任意改写。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公共字段：另见「公共系统字段」；关联为逻辑 id 引用，不建立数据库外键。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</x:sheetData>
  <x:mergeCells>
    <x:mergeCell ref="A1:J1"/>
    <x:mergeCell ref="A2:J2"/>
    <x:mergeCell ref="A3:J3"/>
    <x:mergeCell ref="A15:J15"/>
    <x:mergeCell ref="A16:J16"/>
    <x:mergeCell ref="A17:J17"/>
  </x:mergeCells>
  <x:pageMargins left="0.7" right="0.7" top="0.75" bottom="0.75" header="0.3" footer="0.3"/>
  <x:tableParts count="1">
    <x:tablePart xmlns:r="http://schemas.openxmlformats.org/officeDocument/2006/relationships" r:id="R8bf42fa707274394"/>
  </x:tableParts>
</x:worksheet>
</file>

<file path=xl/worksheets/sheet20.xml><?xml version="1.0" encoding="utf-8"?>
<x:worksheet xmlns:x="http://schemas.openxmlformats.org/spreadsheetml/2006/main">
  <x:sheetPr>
    <x:tabColor rgb="FF7D5C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1" t="str">
        <x:v>物料绑箱关系 · NariBoxBinding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1" customHeight="1">
      <x:c r="A2" s="3" t="str">
        <x:v>第 4 批｜biz_nari_box_binding｜11 个业务字段｜逐码或数量绑箱的内容事实，保留有效和解绑历史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来源：第四批容器运行与绑定关系模型设计.md · 4 物料绑箱关系 NariBoxBinding；完整约束保留原字段表文本，未单列默认值时不推定。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4" t="str">
        <x:v>序号</x:v>
      </x:c>
      <x:c r="B6" s="24" t="str">
        <x:v>字段编码</x:v>
      </x:c>
      <x:c r="C6" s="24" t="str">
        <x:v>中文名称</x:v>
      </x:c>
      <x:c r="D6" s="24" t="str">
        <x:v>类型／长度</x:v>
      </x:c>
      <x:c r="E6" s="24" t="str">
        <x:v>必填</x:v>
      </x:c>
      <x:c r="F6" s="24" t="str">
        <x:v>默认值</x:v>
      </x:c>
      <x:c r="G6" s="24" t="str">
        <x:v>对象关联</x:v>
      </x:c>
      <x:c r="H6" s="24" t="str">
        <x:v>字典编码</x:v>
      </x:c>
      <x:c r="I6" s="24" t="str">
        <x:v>约束原文</x:v>
      </x:c>
      <x:c r="J6" s="24" t="str">
        <x:v>来源章节</x:v>
      </x:c>
    </x:row>
    <x:row r="7" ht="25.5" customHeight="1">
      <x:c r="A7" s="3" t="n">
        <x:v>1</x:v>
      </x:c>
      <x:c r="B7" s="3" t="str">
        <x:v>boxId</x:v>
      </x:c>
      <x:c r="C7" s="3" t="str">
        <x:v>所属料箱</x:v>
      </x:c>
      <x:c r="D7" s="3" t="str">
        <x:v>long</x:v>
      </x:c>
      <x:c r="E7" s="3" t="str">
        <x:v>是</x:v>
      </x:c>
      <x:c r="F7" s="3" t="str">
        <x:v>未单列（见约束原文）</x:v>
      </x:c>
      <x:c r="G7" s="3" t="str">
        <x:v>NariContainer.id</x:v>
      </x:c>
      <x:c r="H7" s="3" t="str">
        <x:v>不绑定字典</x:v>
      </x:c>
      <x:c r="I7" s="3" t="str">
        <x:v>NariContainer.id，必须是 BOX</x:v>
      </x:c>
      <x:c r="J7" s="3" t="str">
        <x:v>4.1 字段与历史</x:v>
      </x:c>
    </x:row>
    <x:row r="8" ht="25.5" customHeight="1">
      <x:c r="A8" s="9" t="n">
        <x:v>2</x:v>
      </x:c>
      <x:c r="B8" s="9" t="str">
        <x:v>bindingMode</x:v>
      </x:c>
      <x:c r="C8" s="9" t="str">
        <x:v>绑定方式</x:v>
      </x:c>
      <x:c r="D8" s="9" t="str">
        <x:v>enum(64)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nari_box_binding_mode</x:v>
      </x:c>
      <x:c r="I8" s="9" t="str">
        <x:v>无；nari_box_binding_mode，BY_CODE／BY_ORDER</x:v>
      </x:c>
      <x:c r="J8" s="9" t="str">
        <x:v>4.1 字段与历史</x:v>
      </x:c>
    </x:row>
    <x:row r="9" ht="25.5" customHeight="1">
      <x:c r="A9" s="3" t="n">
        <x:v>3</x:v>
      </x:c>
      <x:c r="B9" s="3" t="str">
        <x:v>panelCode</x:v>
      </x:c>
      <x:c r="C9" s="3" t="str">
        <x:v>实际板件唯一码</x:v>
      </x:c>
      <x:c r="D9" s="3" t="str">
        <x:v>string(128)</x:v>
      </x:c>
      <x:c r="E9" s="3" t="str">
        <x:v>否</x:v>
      </x:c>
      <x:c r="F9" s="3" t="str">
        <x:v>未单列（见约束原文）</x:v>
      </x:c>
      <x:c r="G9" s="3" t="str">
        <x:v>无对象关联</x:v>
      </x:c>
      <x:c r="H9" s="3" t="str">
        <x:v>不绑定字典</x:v>
      </x:c>
      <x:c r="I9" s="3" t="str">
        <x:v>BY_CODE 必填；BY_ORDER 不填</x:v>
      </x:c>
      <x:c r="J9" s="3" t="str">
        <x:v>4.1 字段与历史</x:v>
      </x:c>
    </x:row>
    <x:row r="10" ht="25.5" customHeight="1">
      <x:c r="A10" s="9" t="n">
        <x:v>4</x:v>
      </x:c>
      <x:c r="B10" s="9" t="str">
        <x:v>materialCode</x:v>
      </x:c>
      <x:c r="C10" s="9" t="str">
        <x:v>本行物料编码</x:v>
      </x:c>
      <x:c r="D10" s="9" t="str">
        <x:v>string(128)</x:v>
      </x:c>
      <x:c r="E10" s="9" t="str">
        <x:v>是</x:v>
      </x:c>
      <x:c r="F10" s="9" t="str">
        <x:v>未单列（见约束原文）</x:v>
      </x:c>
      <x:c r="G10" s="9" t="str">
        <x:v>无对象关联</x:v>
      </x:c>
      <x:c r="H10" s="9" t="str">
        <x:v>不绑定字典</x:v>
      </x:c>
      <x:c r="I10" s="9" t="str">
        <x:v>原码解析，业务快照，无物料台账引用</x:v>
      </x:c>
      <x:c r="J10" s="9" t="str">
        <x:v>4.1 字段与历史</x:v>
      </x:c>
    </x:row>
    <x:row r="11" ht="25.5" customHeight="1">
      <x:c r="A11" s="3" t="n">
        <x:v>5</x:v>
      </x:c>
      <x:c r="B11" s="3" t="str">
        <x:v>materialBatch</x:v>
      </x:c>
      <x:c r="C11" s="3" t="str">
        <x:v>本行物料批次</x:v>
      </x:c>
      <x:c r="D11" s="3" t="str">
        <x:v>string(128)</x:v>
      </x:c>
      <x:c r="E11" s="3" t="str">
        <x:v>是</x:v>
      </x:c>
      <x:c r="F11" s="3" t="str">
        <x:v>未单列（见约束原文）</x:v>
      </x:c>
      <x:c r="G11" s="3" t="str">
        <x:v>无对象关联</x:v>
      </x:c>
      <x:c r="H11" s="3" t="str">
        <x:v>不绑定字典</x:v>
      </x:c>
      <x:c r="I11" s="3" t="str">
        <x:v>原码解析，不转数字或补零</x:v>
      </x:c>
      <x:c r="J11" s="3" t="str">
        <x:v>4.1 字段与历史</x:v>
      </x:c>
    </x:row>
    <x:row r="12" ht="25.5" customHeight="1">
      <x:c r="A12" s="9" t="n">
        <x:v>6</x:v>
      </x:c>
      <x:c r="B12" s="9" t="str">
        <x:v>orderNo</x:v>
      </x:c>
      <x:c r="C12" s="9" t="str">
        <x:v>本行 SAP 订单号</x:v>
      </x:c>
      <x:c r="D12" s="9" t="str">
        <x:v>string(128)</x:v>
      </x:c>
      <x:c r="E12" s="9" t="str">
        <x:v>是</x:v>
      </x:c>
      <x:c r="F12" s="9" t="str">
        <x:v>未单列（见约束原文）</x:v>
      </x:c>
      <x:c r="G12" s="9" t="str">
        <x:v>无对象关联</x:v>
      </x:c>
      <x:c r="H12" s="9" t="str">
        <x:v>不绑定字典</x:v>
      </x:c>
      <x:c r="I12" s="9" t="str">
        <x:v>原码解析，无订单台账引用</x:v>
      </x:c>
      <x:c r="J12" s="9" t="str">
        <x:v>4.1 字段与历史</x:v>
      </x:c>
    </x:row>
    <x:row r="13" ht="25.5" customHeight="1">
      <x:c r="A13" s="3" t="n">
        <x:v>7</x:v>
      </x:c>
      <x:c r="B13" s="3" t="str">
        <x:v>quantity</x:v>
      </x:c>
      <x:c r="C13" s="3" t="str">
        <x:v>本行物料数量</x:v>
      </x:c>
      <x:c r="D13" s="3" t="str">
        <x:v>int</x:v>
      </x:c>
      <x:c r="E13" s="3" t="str">
        <x:v>是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无，正整数；BY_CODE 每个实际唯一码 quantity=1，BY_ORDER 保存输入正整数件数</x:v>
      </x:c>
      <x:c r="J13" s="3" t="str">
        <x:v>4.1 字段与历史</x:v>
      </x:c>
    </x:row>
    <x:row r="14" ht="25.5" customHeight="1">
      <x:c r="A14" s="9" t="n">
        <x:v>8</x:v>
      </x:c>
      <x:c r="B14" s="9" t="str">
        <x:v>bindingStatus</x:v>
      </x:c>
      <x:c r="C14" s="9" t="str">
        <x:v>绑定状态</x:v>
      </x:c>
      <x:c r="D14" s="9" t="str">
        <x:v>enum(64)</x:v>
      </x:c>
      <x:c r="E14" s="9" t="str">
        <x:v>是</x:v>
      </x:c>
      <x:c r="F14" s="9" t="str">
        <x:v>ACTIVE</x:v>
      </x:c>
      <x:c r="G14" s="9" t="str">
        <x:v>无对象关联</x:v>
      </x:c>
      <x:c r="H14" s="9" t="str">
        <x:v>nari_box_binding_status</x:v>
      </x:c>
      <x:c r="I14" s="9" t="str">
        <x:v>ACTIVE；nari_box_binding_status</x:v>
      </x:c>
      <x:c r="J14" s="9" t="str">
        <x:v>4.1 字段与历史</x:v>
      </x:c>
    </x:row>
    <x:row r="15" ht="25.5" customHeight="1">
      <x:c r="A15" s="3" t="n">
        <x:v>9</x:v>
      </x:c>
      <x:c r="B15" s="3" t="str">
        <x:v>activePanelCode</x:v>
      </x:c>
      <x:c r="C15" s="3" t="str">
        <x:v>当前有效唯一码索引值</x:v>
      </x:c>
      <x:c r="D15" s="3" t="str">
        <x:v>string(128)</x:v>
      </x:c>
      <x:c r="E15" s="3" t="str">
        <x:v>否</x:v>
      </x:c>
      <x:c r="F15" s="3" t="str">
        <x:v>未单列（见约束原文）</x:v>
      </x:c>
      <x:c r="G15" s="3" t="str">
        <x:v>无对象关联</x:v>
      </x:c>
      <x:c r="H15" s="3" t="str">
        <x:v>不绑定字典</x:v>
      </x:c>
      <x:c r="I15" s="3" t="str">
        <x:v>服务派生：有效 BY_CODE 时等于 panelCode，其他为 NULL；可空唯一</x:v>
      </x:c>
      <x:c r="J15" s="3" t="str">
        <x:v>4.1 字段与历史</x:v>
      </x:c>
    </x:row>
    <x:row r="16" ht="25.5" customHeight="1">
      <x:c r="A16" s="9" t="n">
        <x:v>10</x:v>
      </x:c>
      <x:c r="B16" s="9" t="str">
        <x:v>boundTime</x:v>
      </x:c>
      <x:c r="C16" s="9" t="str">
        <x:v>建立绑定时间</x:v>
      </x:c>
      <x:c r="D16" s="9" t="str">
        <x:v>datetime</x:v>
      </x:c>
      <x:c r="E16" s="9" t="str">
        <x:v>是</x:v>
      </x:c>
      <x:c r="F16" s="9" t="str">
        <x:v>未单列（见约束原文）</x:v>
      </x:c>
      <x:c r="G16" s="9" t="str">
        <x:v>无对象关联</x:v>
      </x:c>
      <x:c r="H16" s="9" t="str">
        <x:v>不绑定字典</x:v>
      </x:c>
      <x:c r="I16" s="9" t="str">
        <x:v>服务端业务时间</x:v>
      </x:c>
      <x:c r="J16" s="9" t="str">
        <x:v>4.1 字段与历史</x:v>
      </x:c>
    </x:row>
    <x:row r="17" ht="25.5" customHeight="1">
      <x:c r="A17" s="3" t="n">
        <x:v>11</x:v>
      </x:c>
      <x:c r="B17" s="3" t="str">
        <x:v>unboundTime</x:v>
      </x:c>
      <x:c r="C17" s="3" t="str">
        <x:v>解除绑定时间</x:v>
      </x:c>
      <x:c r="D17" s="3" t="str">
        <x:v>datetime</x:v>
      </x:c>
      <x:c r="E17" s="3" t="str">
        <x:v>否</x:v>
      </x:c>
      <x:c r="F17" s="3" t="str">
        <x:v>未单列（见约束原文）</x:v>
      </x:c>
      <x:c r="G17" s="3" t="str">
        <x:v>无对象关联</x:v>
      </x:c>
      <x:c r="H17" s="3" t="str">
        <x:v>不绑定字典</x:v>
      </x:c>
      <x:c r="I17" s="3" t="str">
        <x:v>有效关系为空，解绑后由服务写入</x:v>
      </x:c>
      <x:c r="J17" s="3" t="str">
        <x:v>4.1 字段与历史</x:v>
      </x:c>
    </x:row>
    <x:row r="19" ht="33" customHeight="1">
      <x:c r="A19" s="12" t="str">
        <x:v>索引配置：索引：activePanelCode 可空唯一；boxId + bindingStatus 普通；panelCode + bindingStatus 普通；orderNo + bindingStatus + boxId 普通，用完整有效绑定定位订单候选箱，不依赖混装时为空的箱级摘要。历史 panelCode 不唯一；可空唯一值用来防同一板件同时有效绑定多个箱。它不是另一个物料码，也不是输入字段。更新状态与索引值必须同一事务，Hooks／Service 拦截不一致值；标准生成器不会自动把这类条件字段变成计算列。</x:v>
      </x:c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2.5" customHeight="1">
      <x:c r="A20" s="12" t="str">
        <x:v>写入边界：运行字段由业务服务维护；生产计划经 Excel／计划业务入口维护，非普通 CRUD 任意改写。</x:v>
      </x:c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2.5" customHeight="1">
      <x:c r="A21" s="12" t="str">
        <x:v>公共字段：另见「公共系统字段」；关联为逻辑 id 引用，不建立数据库外键。</x:v>
      </x:c>
      <x:c r="B21" s="12"/>
      <x:c r="C21" s="12"/>
      <x:c r="D21" s="12"/>
      <x:c r="E21" s="12"/>
      <x:c r="F21" s="12"/>
      <x:c r="G21" s="12"/>
      <x:c r="H21" s="12"/>
      <x:c r="I21" s="12"/>
      <x:c r="J21" s="12"/>
    </x:row>
  </x:sheetData>
  <x:mergeCells>
    <x:mergeCell ref="A1:J1"/>
    <x:mergeCell ref="A2:J2"/>
    <x:mergeCell ref="A3:J3"/>
    <x:mergeCell ref="A19:J19"/>
    <x:mergeCell ref="A20:J20"/>
    <x:mergeCell ref="A21:J21"/>
  </x:mergeCells>
  <x:pageMargins left="0.7" right="0.7" top="0.75" bottom="0.75" header="0.3" footer="0.3"/>
  <x:tableParts count="1">
    <x:tablePart xmlns:r="http://schemas.openxmlformats.org/officeDocument/2006/relationships" r:id="R583766f86d874580"/>
  </x:tableParts>
</x:worksheet>
</file>

<file path=xl/worksheets/sheet21.xml><?xml version="1.0" encoding="utf-8"?>
<x:worksheet xmlns:x="http://schemas.openxmlformats.org/spreadsheetml/2006/main">
  <x:sheetPr>
    <x:tabColor rgb="FF7D5C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1" t="str">
        <x:v>箱车装载关系 · NariVehicleLoad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1" customHeight="1">
      <x:c r="A2" s="3" t="str">
        <x:v>第 4 批｜biz_nari_vehicle_load｜9 个业务字段｜统一保存 DIRECT／SLOT 关系及历史，保护有效箱和槽位唯一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来源：第四批容器运行与绑定关系模型设计.md · 5 箱车关系 NariVehicleLoad；完整约束保留原字段表文本，未单列默认值时不推定。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4" t="str">
        <x:v>序号</x:v>
      </x:c>
      <x:c r="B6" s="24" t="str">
        <x:v>字段编码</x:v>
      </x:c>
      <x:c r="C6" s="24" t="str">
        <x:v>中文名称</x:v>
      </x:c>
      <x:c r="D6" s="24" t="str">
        <x:v>类型／长度</x:v>
      </x:c>
      <x:c r="E6" s="24" t="str">
        <x:v>必填</x:v>
      </x:c>
      <x:c r="F6" s="24" t="str">
        <x:v>默认值</x:v>
      </x:c>
      <x:c r="G6" s="24" t="str">
        <x:v>对象关联</x:v>
      </x:c>
      <x:c r="H6" s="24" t="str">
        <x:v>字典编码</x:v>
      </x:c>
      <x:c r="I6" s="24" t="str">
        <x:v>约束原文</x:v>
      </x:c>
      <x:c r="J6" s="24" t="str">
        <x:v>来源章节</x:v>
      </x:c>
    </x:row>
    <x:row r="7" ht="25.5" customHeight="1">
      <x:c r="A7" s="3" t="n">
        <x:v>1</x:v>
      </x:c>
      <x:c r="B7" s="3" t="str">
        <x:v>vehicleId</x:v>
      </x:c>
      <x:c r="C7" s="3" t="str">
        <x:v>所属料车</x:v>
      </x:c>
      <x:c r="D7" s="3" t="str">
        <x:v>long</x:v>
      </x:c>
      <x:c r="E7" s="3" t="str">
        <x:v>是</x:v>
      </x:c>
      <x:c r="F7" s="3" t="str">
        <x:v>未单列（见约束原文）</x:v>
      </x:c>
      <x:c r="G7" s="3" t="str">
        <x:v>NariContainer.id</x:v>
      </x:c>
      <x:c r="H7" s="3" t="str">
        <x:v>不绑定字典</x:v>
      </x:c>
      <x:c r="I7" s="3" t="str">
        <x:v>NariContainer.id，必须为 VEHICLE</x:v>
      </x:c>
      <x:c r="J7" s="3" t="str">
        <x:v>5 箱车关系 NariVehicleLoad</x:v>
      </x:c>
    </x:row>
    <x:row r="8" ht="25.5" customHeight="1">
      <x:c r="A8" s="9" t="n">
        <x:v>2</x:v>
      </x:c>
      <x:c r="B8" s="9" t="str">
        <x:v>boxId</x:v>
      </x:c>
      <x:c r="C8" s="9" t="str">
        <x:v>关联料箱</x:v>
      </x:c>
      <x:c r="D8" s="9" t="str">
        <x:v>long</x:v>
      </x:c>
      <x:c r="E8" s="9" t="str">
        <x:v>是</x:v>
      </x:c>
      <x:c r="F8" s="9" t="str">
        <x:v>未单列（见约束原文）</x:v>
      </x:c>
      <x:c r="G8" s="9" t="str">
        <x:v>NariContainer.id</x:v>
      </x:c>
      <x:c r="H8" s="9" t="str">
        <x:v>不绑定字典</x:v>
      </x:c>
      <x:c r="I8" s="9" t="str">
        <x:v>NariContainer.id，必须为 BOX</x:v>
      </x:c>
      <x:c r="J8" s="9" t="str">
        <x:v>5 箱车关系 NariVehicleLoad</x:v>
      </x:c>
    </x:row>
    <x:row r="9" ht="25.5" customHeight="1">
      <x:c r="A9" s="3" t="n">
        <x:v>3</x:v>
      </x:c>
      <x:c r="B9" s="3" t="str">
        <x:v>relationMode</x:v>
      </x:c>
      <x:c r="C9" s="3" t="str">
        <x:v>箱车关系方式</x:v>
      </x:c>
      <x:c r="D9" s="3" t="str">
        <x:v>enum(64)</x:v>
      </x:c>
      <x:c r="E9" s="3" t="str">
        <x:v>是</x:v>
      </x:c>
      <x:c r="F9" s="3" t="str">
        <x:v>未单列（见约束原文）</x:v>
      </x:c>
      <x:c r="G9" s="3" t="str">
        <x:v>无对象关联</x:v>
      </x:c>
      <x:c r="H9" s="3" t="str">
        <x:v>nari_vehicle_loading_mode</x:v>
      </x:c>
      <x:c r="I9" s="3" t="str">
        <x:v>DIRECT／SLOT，复用第一批 nari_vehicle_loading_mode；创建时匹配料车规格方式</x:v>
      </x:c>
      <x:c r="J9" s="3" t="str">
        <x:v>5 箱车关系 NariVehicleLoad</x:v>
      </x:c>
    </x:row>
    <x:row r="10" ht="25.5" customHeight="1">
      <x:c r="A10" s="9" t="n">
        <x:v>4</x:v>
      </x:c>
      <x:c r="B10" s="9" t="str">
        <x:v>vehicleSlotId</x:v>
      </x:c>
      <x:c r="C10" s="9" t="str">
        <x:v>车上装载位</x:v>
      </x:c>
      <x:c r="D10" s="9" t="str">
        <x:v>long</x:v>
      </x:c>
      <x:c r="E10" s="9" t="str">
        <x:v>否</x:v>
      </x:c>
      <x:c r="F10" s="9" t="str">
        <x:v>未单列（见约束原文）</x:v>
      </x:c>
      <x:c r="G10" s="9" t="str">
        <x:v>NariVehicleSlot.id</x:v>
      </x:c>
      <x:c r="H10" s="9" t="str">
        <x:v>不绑定字典</x:v>
      </x:c>
      <x:c r="I10" s="9" t="str">
        <x:v>SLOT 必填 NariVehicleSlot.id 且属于 vehicleId；DIRECT 必须为空</x:v>
      </x:c>
      <x:c r="J10" s="9" t="str">
        <x:v>5 箱车关系 NariVehicleLoad</x:v>
      </x:c>
    </x:row>
    <x:row r="11" ht="25.5" customHeight="1">
      <x:c r="A11" s="3" t="n">
        <x:v>5</x:v>
      </x:c>
      <x:c r="B11" s="3" t="str">
        <x:v>bindingStatus</x:v>
      </x:c>
      <x:c r="C11" s="3" t="str">
        <x:v>箱车关系状态</x:v>
      </x:c>
      <x:c r="D11" s="3" t="str">
        <x:v>enum(64)</x:v>
      </x:c>
      <x:c r="E11" s="3" t="str">
        <x:v>是</x:v>
      </x:c>
      <x:c r="F11" s="3" t="str">
        <x:v>ACTIVE</x:v>
      </x:c>
      <x:c r="G11" s="3" t="str">
        <x:v>无对象关联</x:v>
      </x:c>
      <x:c r="H11" s="3" t="str">
        <x:v>nari_vehicle_binding_status</x:v>
      </x:c>
      <x:c r="I11" s="3" t="str">
        <x:v>ACTIVE；nari_vehicle_binding_status，ACTIVE／UNBOUND</x:v>
      </x:c>
      <x:c r="J11" s="3" t="str">
        <x:v>5 箱车关系 NariVehicleLoad</x:v>
      </x:c>
    </x:row>
    <x:row r="12" ht="25.5" customHeight="1">
      <x:c r="A12" s="9" t="n">
        <x:v>6</x:v>
      </x:c>
      <x:c r="B12" s="9" t="str">
        <x:v>activeBoxId</x:v>
      </x:c>
      <x:c r="C12" s="9" t="str">
        <x:v>有效关系箱索引值</x:v>
      </x:c>
      <x:c r="D12" s="9" t="str">
        <x:v>long</x:v>
      </x:c>
      <x:c r="E12" s="9" t="str">
        <x:v>否</x:v>
      </x:c>
      <x:c r="F12" s="9" t="str">
        <x:v>未单列（见约束原文）</x:v>
      </x:c>
      <x:c r="G12" s="9" t="str">
        <x:v>无对象关联</x:v>
      </x:c>
      <x:c r="H12" s="9" t="str">
        <x:v>不绑定字典</x:v>
      </x:c>
      <x:c r="I12" s="9" t="str">
        <x:v>ACTIVE 时等于 boxId，关闭后 NULL；可空唯一，跨两种方式共用</x:v>
      </x:c>
      <x:c r="J12" s="9" t="str">
        <x:v>5 箱车关系 NariVehicleLoad</x:v>
      </x:c>
    </x:row>
    <x:row r="13" ht="25.5" customHeight="1">
      <x:c r="A13" s="3" t="n">
        <x:v>7</x:v>
      </x:c>
      <x:c r="B13" s="3" t="str">
        <x:v>activeVehicleSlotId</x:v>
      </x:c>
      <x:c r="C13" s="3" t="str">
        <x:v>有效装载位索引值</x:v>
      </x:c>
      <x:c r="D13" s="3" t="str">
        <x:v>long</x:v>
      </x:c>
      <x:c r="E13" s="3" t="str">
        <x:v>否</x:v>
      </x:c>
      <x:c r="F13" s="3" t="str">
        <x:v>未单列（见约束原文）</x:v>
      </x:c>
      <x:c r="G13" s="3" t="str">
        <x:v>无对象关联</x:v>
      </x:c>
      <x:c r="H13" s="3" t="str">
        <x:v>不绑定字典</x:v>
      </x:c>
      <x:c r="I13" s="3" t="str">
        <x:v>ACTIVE 且 SLOT 时等于 vehicleSlotId，其他 NULL；可空唯一</x:v>
      </x:c>
      <x:c r="J13" s="3" t="str">
        <x:v>5 箱车关系 NariVehicleLoad</x:v>
      </x:c>
    </x:row>
    <x:row r="14" ht="25.5" customHeight="1">
      <x:c r="A14" s="9" t="n">
        <x:v>8</x:v>
      </x:c>
      <x:c r="B14" s="9" t="str">
        <x:v>boundTime</x:v>
      </x:c>
      <x:c r="C14" s="9" t="str">
        <x:v>建立关系时间</x:v>
      </x:c>
      <x:c r="D14" s="9" t="str">
        <x:v>datetime</x:v>
      </x:c>
      <x:c r="E14" s="9" t="str">
        <x:v>是</x:v>
      </x:c>
      <x:c r="F14" s="9" t="str">
        <x:v>未单列（见约束原文）</x:v>
      </x:c>
      <x:c r="G14" s="9" t="str">
        <x:v>无对象关联</x:v>
      </x:c>
      <x:c r="H14" s="9" t="str">
        <x:v>不绑定字典</x:v>
      </x:c>
      <x:c r="I14" s="9" t="str">
        <x:v>服务端业务时间</x:v>
      </x:c>
      <x:c r="J14" s="9" t="str">
        <x:v>5 箱车关系 NariVehicleLoad</x:v>
      </x:c>
    </x:row>
    <x:row r="15" ht="25.5" customHeight="1">
      <x:c r="A15" s="3" t="n">
        <x:v>9</x:v>
      </x:c>
      <x:c r="B15" s="3" t="str">
        <x:v>unboundTime</x:v>
      </x:c>
      <x:c r="C15" s="3" t="str">
        <x:v>解除关系时间</x:v>
      </x:c>
      <x:c r="D15" s="3" t="str">
        <x:v>datetime</x:v>
      </x:c>
      <x:c r="E15" s="3" t="str">
        <x:v>否</x:v>
      </x:c>
      <x:c r="F15" s="3" t="str">
        <x:v>未单列（见约束原文）</x:v>
      </x:c>
      <x:c r="G15" s="3" t="str">
        <x:v>无对象关联</x:v>
      </x:c>
      <x:c r="H15" s="3" t="str">
        <x:v>不绑定字典</x:v>
      </x:c>
      <x:c r="I15" s="3" t="str">
        <x:v>关闭时设置</x:v>
      </x:c>
      <x:c r="J15" s="3" t="str">
        <x:v>5 箱车关系 NariVehicleLoad</x:v>
      </x:c>
    </x:row>
    <x:row r="17" ht="33" customHeight="1">
      <x:c r="A17" s="12" t="str">
        <x:v>索引配置：索引：activeBoxId、activeVehicleSlotId 各可空唯一；vehicleId + relationMode + bindingStatus、boxId + bindingStatus、vehicleSlotId + bindingStatus 普通。两个派生索引与关系状态同事务维护。一码箱最多一条有效箱车关系，两类操作共享箱／父车锁与唯一约束；SLOT 位最多一个箱。关系解除保留原方式和原位，不复用旧 id/version；换车原子关闭旧 DIRECT 关系并建立新关系，更新旧车、新车及箱版本。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2.5" customHeight="1">
      <x:c r="A18" s="12" t="str">
        <x:v>写入边界：运行字段由业务服务维护；生产计划经 Excel／计划业务入口维护，非普通 CRUD 任意改写。</x:v>
      </x:c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2.5" customHeight="1">
      <x:c r="A19" s="12" t="str">
        <x:v>公共字段：另见「公共系统字段」；关联为逻辑 id 引用，不建立数据库外键。</x:v>
      </x:c>
      <x:c r="B19" s="12"/>
      <x:c r="C19" s="12"/>
      <x:c r="D19" s="12"/>
      <x:c r="E19" s="12"/>
      <x:c r="F19" s="12"/>
      <x:c r="G19" s="12"/>
      <x:c r="H19" s="12"/>
      <x:c r="I19" s="12"/>
      <x:c r="J19" s="12"/>
    </x:row>
  </x:sheetData>
  <x:mergeCells>
    <x:mergeCell ref="A1:J1"/>
    <x:mergeCell ref="A2:J2"/>
    <x:mergeCell ref="A3:J3"/>
    <x:mergeCell ref="A17:J17"/>
    <x:mergeCell ref="A18:J18"/>
    <x:mergeCell ref="A19:J19"/>
  </x:mergeCells>
  <x:pageMargins left="0.7" right="0.7" top="0.75" bottom="0.75" header="0.3" footer="0.3"/>
  <x:tableParts count="1">
    <x:tablePart xmlns:r="http://schemas.openxmlformats.org/officeDocument/2006/relationships" r:id="Ref0de3230d3d4cb5"/>
  </x:tableParts>
</x:worksheet>
</file>

<file path=xl/worksheets/sheet22.xml><?xml version="1.0" encoding="utf-8"?>
<x:worksheet xmlns:x="http://schemas.openxmlformats.org/spreadsheetml/2006/main">
  <x:sheetPr>
    <x:tabColor rgb="FF7D5C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1" t="str">
        <x:v>治具箱适用订单 · NariFixtureBoxOrder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1" customHeight="1">
      <x:c r="A2" s="3" t="str">
        <x:v>第 4 批｜biz_nari_fixture_box_order｜4 个业务字段｜本地维护治具箱适用订单，一箱多订单、同订单多候选箱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来源：第四批容器运行与绑定关系模型设计.md · 6 治具箱适用订单 NariFixtureBoxOrder；完整约束保留原字段表文本，未单列默认值时不推定。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4" t="str">
        <x:v>序号</x:v>
      </x:c>
      <x:c r="B6" s="24" t="str">
        <x:v>字段编码</x:v>
      </x:c>
      <x:c r="C6" s="24" t="str">
        <x:v>中文名称</x:v>
      </x:c>
      <x:c r="D6" s="24" t="str">
        <x:v>类型／长度</x:v>
      </x:c>
      <x:c r="E6" s="24" t="str">
        <x:v>必填</x:v>
      </x:c>
      <x:c r="F6" s="24" t="str">
        <x:v>默认值</x:v>
      </x:c>
      <x:c r="G6" s="24" t="str">
        <x:v>对象关联</x:v>
      </x:c>
      <x:c r="H6" s="24" t="str">
        <x:v>字典编码</x:v>
      </x:c>
      <x:c r="I6" s="24" t="str">
        <x:v>约束原文</x:v>
      </x:c>
      <x:c r="J6" s="24" t="str">
        <x:v>来源章节</x:v>
      </x:c>
    </x:row>
    <x:row r="7" ht="33" customHeight="1">
      <x:c r="A7" s="3" t="n">
        <x:v>1</x:v>
      </x:c>
      <x:c r="B7" s="3" t="str">
        <x:v>boxId</x:v>
      </x:c>
      <x:c r="C7" s="3" t="str">
        <x:v>治具料箱</x:v>
      </x:c>
      <x:c r="D7" s="3" t="str">
        <x:v>long</x:v>
      </x:c>
      <x:c r="E7" s="3" t="str">
        <x:v>是</x:v>
      </x:c>
      <x:c r="F7" s="3" t="str">
        <x:v>未单列（见约束原文）</x:v>
      </x:c>
      <x:c r="G7" s="3" t="str">
        <x:v>NariContainer.id</x:v>
      </x:c>
      <x:c r="H7" s="3" t="str">
        <x:v>不绑定字典</x:v>
      </x:c>
      <x:c r="I7" s="3" t="str">
        <x:v>NariContainer.id，必须是允许治具用途的 BOX</x:v>
      </x:c>
      <x:c r="J7" s="3" t="str">
        <x:v>6 治具箱适用订单 NariFixtureBoxOrder</x:v>
      </x:c>
    </x:row>
    <x:row r="8" ht="33" customHeight="1">
      <x:c r="A8" s="9" t="n">
        <x:v>2</x:v>
      </x:c>
      <x:c r="B8" s="9" t="str">
        <x:v>orderNo</x:v>
      </x:c>
      <x:c r="C8" s="9" t="str">
        <x:v>适用 SAP 订单号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无，本项目可维护的业务编码，无订单对象引用</x:v>
      </x:c>
      <x:c r="J8" s="9" t="str">
        <x:v>6 治具箱适用订单 NariFixtureBoxOrder</x:v>
      </x:c>
    </x:row>
    <x:row r="9" ht="33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true，仅配置启停</x:v>
      </x:c>
      <x:c r="J9" s="3" t="str">
        <x:v>6 治具箱适用订单 NariFixtureBoxOrder</x:v>
      </x:c>
    </x:row>
    <x:row r="10" ht="33" customHeight="1">
      <x:c r="A10" s="9" t="n">
        <x:v>4</x:v>
      </x:c>
      <x:c r="B10" s="9" t="str">
        <x:v>remark</x:v>
      </x:c>
      <x:c r="C10" s="9" t="str">
        <x:v>备注</x:v>
      </x:c>
      <x:c r="D10" s="9" t="str">
        <x:v>string(500)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无，不查询、不排序</x:v>
      </x:c>
      <x:c r="J10" s="9" t="str">
        <x:v>6 治具箱适用订单 NariFixtureBoxOrder</x:v>
      </x:c>
    </x:row>
    <x:row r="12" ht="22.5" customHeight="1">
      <x:c r="A12" s="12" t="str">
        <x:v>索引配置：见源文档对象章节；未单列索引句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写入边界：基础资料／配置关联可维护；跨字段业务约束由后端校验。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公共字段：另见「公共系统字段」；关联为逻辑 id 引用，不建立数据库外键。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</x:sheetData>
  <x:mergeCells>
    <x:mergeCell ref="A1:J1"/>
    <x:mergeCell ref="A2:J2"/>
    <x:mergeCell ref="A3:J3"/>
    <x:mergeCell ref="A12:J12"/>
    <x:mergeCell ref="A13:J13"/>
    <x:mergeCell ref="A14:J14"/>
  </x:mergeCells>
  <x:pageMargins left="0.7" right="0.7" top="0.75" bottom="0.75" header="0.3" footer="0.3"/>
  <x:tableParts count="1">
    <x:tablePart xmlns:r="http://schemas.openxmlformats.org/officeDocument/2006/relationships" r:id="Rb06abd9e433249aa"/>
  </x:tableParts>
</x:worksheet>
</file>

<file path=xl/worksheets/sheet23.xml><?xml version="1.0" encoding="utf-8"?>
<x:worksheet xmlns:x="http://schemas.openxmlformats.org/spreadsheetml/2006/main">
  <x:sheetPr>
    <x:tabColor rgb="FF986C3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5" t="str">
        <x:v>物流运输任务 · NariLogisticsTask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21" customHeight="1">
      <x:c r="A2" s="3" t="str">
        <x:v>第 5 批｜biz_nari_logistics_task｜39 个业务字段｜本地搬运意图、调度提交、排队、取消和结算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来源：第五批物流任务与调度协同模型设计.md · 4 物流运输任务 NariLogisticsTask；完整约束保留原字段表文本，未单列默认值时不推定。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8" t="str">
        <x:v>序号</x:v>
      </x:c>
      <x:c r="B6" s="28" t="str">
        <x:v>字段编码</x:v>
      </x:c>
      <x:c r="C6" s="28" t="str">
        <x:v>中文名称</x:v>
      </x:c>
      <x:c r="D6" s="28" t="str">
        <x:v>类型／长度</x:v>
      </x:c>
      <x:c r="E6" s="28" t="str">
        <x:v>必填</x:v>
      </x:c>
      <x:c r="F6" s="28" t="str">
        <x:v>默认值</x:v>
      </x:c>
      <x:c r="G6" s="28" t="str">
        <x:v>对象关联</x:v>
      </x:c>
      <x:c r="H6" s="28" t="str">
        <x:v>字典编码</x:v>
      </x:c>
      <x:c r="I6" s="28" t="str">
        <x:v>约束原文</x:v>
      </x:c>
      <x:c r="J6" s="28" t="str">
        <x:v>来源章节</x:v>
      </x:c>
    </x:row>
    <x:row r="7" ht="33" customHeight="1">
      <x:c r="A7" s="3" t="n">
        <x:v>1</x:v>
      </x:c>
      <x:c r="B7" s="3" t="str">
        <x:v>taskNo</x:v>
      </x:c>
      <x:c r="C7" s="3" t="str">
        <x:v>物流任务号</x:v>
      </x:c>
      <x:c r="D7" s="3" t="str">
        <x:v>string(128)</x:v>
      </x:c>
      <x:c r="E7" s="3" t="str">
        <x:v>是</x:v>
      </x:c>
      <x:c r="F7" s="3" t="str">
        <x:v>未单列（见约束原文）</x:v>
      </x:c>
      <x:c r="G7" s="3" t="str">
        <x:v>无对象关联</x:v>
      </x:c>
      <x:c r="H7" s="3" t="str">
        <x:v>不绑定字典</x:v>
      </x:c>
      <x:c r="I7" s="3" t="str">
        <x:v>服务端生成，唯一</x:v>
      </x:c>
      <x:c r="J7" s="3" t="str">
        <x:v>4 物流运输任务 NariLogisticsTask</x:v>
      </x:c>
    </x:row>
    <x:row r="8" ht="33" customHeight="1">
      <x:c r="A8" s="9" t="n">
        <x:v>2</x:v>
      </x:c>
      <x:c r="B8" s="9" t="str">
        <x:v>intentKey</x:v>
      </x:c>
      <x:c r="C8" s="9" t="str">
        <x:v>运输意图标识</x:v>
      </x:c>
      <x:c r="D8" s="9" t="str">
        <x:v>string(64)</x:v>
      </x:c>
      <x:c r="E8" s="9" t="str">
        <x:v>是</x:v>
      </x:c>
      <x:c r="F8" s="9" t="str">
        <x:v>未单列（见约束原文）</x:v>
      </x:c>
      <x:c r="G8" s="9" t="str">
        <x:v>无对象关联</x:v>
      </x:c>
      <x:c r="H8" s="9" t="str">
        <x:v>不绑定字典</x:v>
      </x:c>
      <x:c r="I8" s="9" t="str">
        <x:v>服务端 UUID，唯一；第四批 reservationKey 的值</x:v>
      </x:c>
      <x:c r="J8" s="9" t="str">
        <x:v>4 物流运输任务 NariLogisticsTask</x:v>
      </x:c>
    </x:row>
    <x:row r="9" ht="33" customHeight="1">
      <x:c r="A9" s="3" t="n">
        <x:v>3</x:v>
      </x:c>
      <x:c r="B9" s="3" t="str">
        <x:v>createRequestId</x:v>
      </x:c>
      <x:c r="C9" s="3" t="str">
        <x:v>创建提交标识</x:v>
      </x:c>
      <x:c r="D9" s="3" t="str">
        <x:v>string(64)</x:v>
      </x:c>
      <x:c r="E9" s="3" t="str">
        <x:v>是</x:v>
      </x:c>
      <x:c r="F9" s="3" t="str">
        <x:v>未单列（见约束原文）</x:v>
      </x:c>
      <x:c r="G9" s="3" t="str">
        <x:v>无对象关联</x:v>
      </x:c>
      <x:c r="H9" s="3" t="str">
        <x:v>不绑定字典</x:v>
      </x:c>
      <x:c r="I9" s="3" t="str">
        <x:v>PDA 原 requestId 或系统稳定提交键，多箱叫料共享；非独立对象引用</x:v>
      </x:c>
      <x:c r="J9" s="3" t="str">
        <x:v>4 物流运输任务 NariLogisticsTask</x:v>
      </x:c>
    </x:row>
    <x:row r="10" ht="33" customHeight="1">
      <x:c r="A10" s="9" t="n">
        <x:v>4</x:v>
      </x:c>
      <x:c r="B10" s="9" t="str">
        <x:v>callNo</x:v>
      </x:c>
      <x:c r="C10" s="9" t="str">
        <x:v>叫料批次号</x:v>
      </x:c>
      <x:c r="D10" s="9" t="str">
        <x:v>string(128)</x:v>
      </x:c>
      <x:c r="E10" s="9" t="str">
        <x:v>否</x:v>
      </x:c>
      <x:c r="F10" s="9" t="str">
        <x:v>未单列（见约束原文）</x:v>
      </x:c>
      <x:c r="G10" s="9" t="str">
        <x:v>无对象关联</x:v>
      </x:c>
      <x:c r="H10" s="9" t="str">
        <x:v>不绑定字典</x:v>
      </x:c>
      <x:c r="I10" s="9" t="str">
        <x:v>ORDER_CALL 由服务端产生，同批任务相同；不是订单号</x:v>
      </x:c>
      <x:c r="J10" s="9" t="str">
        <x:v>4 物流运输任务 NariLogisticsTask</x:v>
      </x:c>
    </x:row>
    <x:row r="11" ht="33" customHeight="1">
      <x:c r="A11" s="3" t="n">
        <x:v>5</x:v>
      </x:c>
      <x:c r="B11" s="3" t="str">
        <x:v>containerId</x:v>
      </x:c>
      <x:c r="C11" s="3" t="str">
        <x:v>主搬运容器</x:v>
      </x:c>
      <x:c r="D11" s="3" t="str">
        <x:v>long</x:v>
      </x:c>
      <x:c r="E11" s="3" t="str">
        <x:v>是</x:v>
      </x:c>
      <x:c r="F11" s="3" t="str">
        <x:v>未单列（见约束原文）</x:v>
      </x:c>
      <x:c r="G11" s="3" t="str">
        <x:v>NariContainer.id</x:v>
      </x:c>
      <x:c r="H11" s="3" t="str">
        <x:v>不绑定字典</x:v>
      </x:c>
      <x:c r="I11" s="3" t="str">
        <x:v>NariContainer.id，BOX 或 VEHICLE</x:v>
      </x:c>
      <x:c r="J11" s="3" t="str">
        <x:v>4 物流运输任务 NariLogisticsTask</x:v>
      </x:c>
    </x:row>
    <x:row r="12" ht="33" customHeight="1">
      <x:c r="A12" s="9" t="n">
        <x:v>6</x:v>
      </x:c>
      <x:c r="B12" s="9" t="str">
        <x:v>originVehicleId</x:v>
      </x:c>
      <x:c r="C12" s="9" t="str">
        <x:v>取箱来源料车</x:v>
      </x:c>
      <x:c r="D12" s="9" t="str">
        <x:v>long</x:v>
      </x:c>
      <x:c r="E12" s="9" t="str">
        <x:v>否</x:v>
      </x:c>
      <x:c r="F12" s="9" t="str">
        <x:v>未单列（见约束原文）</x:v>
      </x:c>
      <x:c r="G12" s="9" t="str">
        <x:v>NariContainer.id</x:v>
      </x:c>
      <x:c r="H12" s="9" t="str">
        <x:v>不绑定字典</x:v>
      </x:c>
      <x:c r="I12" s="9" t="str">
        <x:v>NariContainer.id，VEHICLE；仅从车取箱适用</x:v>
      </x:c>
      <x:c r="J12" s="9" t="str">
        <x:v>4 物流运输任务 NariLogisticsTask</x:v>
      </x:c>
    </x:row>
    <x:row r="13" ht="33" customHeight="1">
      <x:c r="A13" s="3" t="n">
        <x:v>7</x:v>
      </x:c>
      <x:c r="B13" s="3" t="str">
        <x:v>destinationVehicleId</x:v>
      </x:c>
      <x:c r="C13" s="3" t="str">
        <x:v>放箱目标料车</x:v>
      </x:c>
      <x:c r="D13" s="3" t="str">
        <x:v>long</x:v>
      </x:c>
      <x:c r="E13" s="3" t="str">
        <x:v>否</x:v>
      </x:c>
      <x:c r="F13" s="3" t="str">
        <x:v>未单列（见约束原文）</x:v>
      </x:c>
      <x:c r="G13" s="3" t="str">
        <x:v>NariContainer.id</x:v>
      </x:c>
      <x:c r="H13" s="3" t="str">
        <x:v>不绑定字典</x:v>
      </x:c>
      <x:c r="I13" s="3" t="str">
        <x:v>NariContainer.id，VEHICLE；仅放箱到车适用</x:v>
      </x:c>
      <x:c r="J13" s="3" t="str">
        <x:v>4 物流运输任务 NariLogisticsTask</x:v>
      </x:c>
    </x:row>
    <x:row r="14" ht="33" customHeight="1">
      <x:c r="A14" s="9" t="n">
        <x:v>8</x:v>
      </x:c>
      <x:c r="B14" s="9" t="str">
        <x:v>originVehicleSlotId</x:v>
      </x:c>
      <x:c r="C14" s="9" t="str">
        <x:v>来源车上装载位</x:v>
      </x:c>
      <x:c r="D14" s="9" t="str">
        <x:v>long</x:v>
      </x:c>
      <x:c r="E14" s="9" t="str">
        <x:v>否</x:v>
      </x:c>
      <x:c r="F14" s="9" t="str">
        <x:v>未单列（见约束原文）</x:v>
      </x:c>
      <x:c r="G14" s="9" t="str">
        <x:v>NariVehicleSlot.id</x:v>
      </x:c>
      <x:c r="H14" s="9" t="str">
        <x:v>不绑定字典</x:v>
      </x:c>
      <x:c r="I14" s="9" t="str">
        <x:v>NariVehicleSlot.id，仅 SLOT 取箱适用，必须属于 originVehicleId</x:v>
      </x:c>
      <x:c r="J14" s="9" t="str">
        <x:v>4 物流运输任务 NariLogisticsTask</x:v>
      </x:c>
    </x:row>
    <x:row r="15" ht="33" customHeight="1">
      <x:c r="A15" s="3" t="n">
        <x:v>9</x:v>
      </x:c>
      <x:c r="B15" s="3" t="str">
        <x:v>destinationVehicleSlotId</x:v>
      </x:c>
      <x:c r="C15" s="3" t="str">
        <x:v>目标车上装载位</x:v>
      </x:c>
      <x:c r="D15" s="3" t="str">
        <x:v>long</x:v>
      </x:c>
      <x:c r="E15" s="3" t="str">
        <x:v>否</x:v>
      </x:c>
      <x:c r="F15" s="3" t="str">
        <x:v>未单列（见约束原文）</x:v>
      </x:c>
      <x:c r="G15" s="3" t="str">
        <x:v>NariVehicleSlot.id</x:v>
      </x:c>
      <x:c r="H15" s="3" t="str">
        <x:v>不绑定字典</x:v>
      </x:c>
      <x:c r="I15" s="3" t="str">
        <x:v>NariVehicleSlot.id，仅 SLOT 放箱适用，必须属于 destinationVehicleId</x:v>
      </x:c>
      <x:c r="J15" s="3" t="str">
        <x:v>4 物流运输任务 NariLogisticsTask</x:v>
      </x:c>
    </x:row>
    <x:row r="16" ht="33" customHeight="1">
      <x:c r="A16" s="9" t="n">
        <x:v>10</x:v>
      </x:c>
      <x:c r="B16" s="9" t="str">
        <x:v>emptyBoxId</x:v>
      </x:c>
      <x:c r="C16" s="9" t="str">
        <x:v>附带空框</x:v>
      </x:c>
      <x:c r="D16" s="9" t="str">
        <x:v>long</x:v>
      </x:c>
      <x:c r="E16" s="9" t="str">
        <x:v>否</x:v>
      </x:c>
      <x:c r="F16" s="9" t="str">
        <x:v>未单列（见约束原文）</x:v>
      </x:c>
      <x:c r="G16" s="9" t="str">
        <x:v>NariContainer.id</x:v>
      </x:c>
      <x:c r="H16" s="9" t="str">
        <x:v>不绑定字典</x:v>
      </x:c>
      <x:c r="I16" s="9" t="str">
        <x:v>NariContainer.id，BOX；物流确定具体空框时填写</x:v>
      </x:c>
      <x:c r="J16" s="9" t="str">
        <x:v>4 物流运输任务 NariLogisticsTask</x:v>
      </x:c>
    </x:row>
    <x:row r="17" ht="33" customHeight="1">
      <x:c r="A17" s="3" t="n">
        <x:v>11</x:v>
      </x:c>
      <x:c r="B17" s="3" t="str">
        <x:v>emptyOriginLocationId</x:v>
      </x:c>
      <x:c r="C17" s="3" t="str">
        <x:v>附框取箱位置</x:v>
      </x:c>
      <x:c r="D17" s="3" t="str">
        <x:v>long</x:v>
      </x:c>
      <x:c r="E17" s="3" t="str">
        <x:v>否</x:v>
      </x:c>
      <x:c r="F17" s="3" t="str">
        <x:v>未单列（见约束原文）</x:v>
      </x:c>
      <x:c r="G17" s="3" t="str">
        <x:v>NariLocation.id</x:v>
      </x:c>
      <x:c r="H17" s="3" t="str">
        <x:v>不绑定字典</x:v>
      </x:c>
      <x:c r="I17" s="3" t="str">
        <x:v>NariLocation.id，实际附框业务需要时填写</x:v>
      </x:c>
      <x:c r="J17" s="3" t="str">
        <x:v>4 物流运输任务 NariLogisticsTask</x:v>
      </x:c>
    </x:row>
    <x:row r="18" ht="33" customHeight="1">
      <x:c r="A18" s="9" t="n">
        <x:v>12</x:v>
      </x:c>
      <x:c r="B18" s="9" t="str">
        <x:v>emptyDestinationLocationId</x:v>
      </x:c>
      <x:c r="C18" s="9" t="str">
        <x:v>附框放箱位置</x:v>
      </x:c>
      <x:c r="D18" s="9" t="str">
        <x:v>long</x:v>
      </x:c>
      <x:c r="E18" s="9" t="str">
        <x:v>否</x:v>
      </x:c>
      <x:c r="F18" s="9" t="str">
        <x:v>未单列（见约束原文）</x:v>
      </x:c>
      <x:c r="G18" s="9" t="str">
        <x:v>NariLocation.id</x:v>
      </x:c>
      <x:c r="H18" s="9" t="str">
        <x:v>不绑定字典</x:v>
      </x:c>
      <x:c r="I18" s="9" t="str">
        <x:v>NariLocation.id，同上</x:v>
      </x:c>
      <x:c r="J18" s="9" t="str">
        <x:v>4 物流运输任务 NariLogisticsTask</x:v>
      </x:c>
    </x:row>
    <x:row r="19" ht="33" customHeight="1">
      <x:c r="A19" s="3" t="n">
        <x:v>13</x:v>
      </x:c>
      <x:c r="B19" s="3" t="str">
        <x:v>productionPlanId</x:v>
      </x:c>
      <x:c r="C19" s="3" t="str">
        <x:v>触发计划</x:v>
      </x:c>
      <x:c r="D19" s="3" t="str">
        <x:v>long</x:v>
      </x:c>
      <x:c r="E19" s="3" t="str">
        <x:v>否</x:v>
      </x:c>
      <x:c r="F19" s="3" t="str">
        <x:v>未单列（见约束原文）</x:v>
      </x:c>
      <x:c r="G19" s="3" t="str">
        <x:v>NariProductionPlan.id</x:v>
      </x:c>
      <x:c r="H19" s="3" t="str">
        <x:v>不绑定字典</x:v>
      </x:c>
      <x:c r="I19" s="3" t="str">
        <x:v>NariProductionPlan.id，不强制人工任务有计划</x:v>
      </x:c>
      <x:c r="J19" s="3" t="str">
        <x:v>4 物流运输任务 NariLogisticsTask</x:v>
      </x:c>
    </x:row>
    <x:row r="20" ht="33" customHeight="1">
      <x:c r="A20" s="9" t="n">
        <x:v>14</x:v>
      </x:c>
      <x:c r="B20" s="9" t="str">
        <x:v>orderNo</x:v>
      </x:c>
      <x:c r="C20" s="9" t="str">
        <x:v>本次订单快照</x:v>
      </x:c>
      <x:c r="D20" s="9" t="str">
        <x:v>string(128)</x:v>
      </x:c>
      <x:c r="E20" s="9" t="str">
        <x:v>否</x:v>
      </x:c>
      <x:c r="F20" s="9" t="str">
        <x:v>未单列（见约束原文）</x:v>
      </x:c>
      <x:c r="G20" s="9" t="str">
        <x:v>无对象关联</x:v>
      </x:c>
      <x:c r="H20" s="9" t="str">
        <x:v>不绑定字典</x:v>
      </x:c>
      <x:c r="I20" s="9" t="str">
        <x:v>计划／叫料／治具供料适用；整车不虚构单一订单</x:v>
      </x:c>
      <x:c r="J20" s="9" t="str">
        <x:v>4 物流运输任务 NariLogisticsTask</x:v>
      </x:c>
    </x:row>
    <x:row r="21" ht="33" customHeight="1">
      <x:c r="A21" s="3" t="n">
        <x:v>15</x:v>
      </x:c>
      <x:c r="B21" s="3" t="str">
        <x:v>warehouseBoxSnapshot</x:v>
      </x:c>
      <x:c r="C21" s="3" t="str">
        <x:v>本次缴库送达箱范围</x:v>
      </x:c>
      <x:c r="D21" s="3" t="str">
        <x:v>text</x:v>
      </x:c>
      <x:c r="E21" s="3" t="str">
        <x:v>否</x:v>
      </x:c>
      <x:c r="F21" s="3" t="str">
        <x:v>未单列（见约束原文）</x:v>
      </x:c>
      <x:c r="G21" s="3" t="str">
        <x:v>无对象关联</x:v>
      </x:c>
      <x:c r="H21" s="3" t="str">
        <x:v>不绑定字典</x:v>
      </x:c>
      <x:c r="I21" s="3" t="str">
        <x:v>第六批补充，WAREHOUSE_DELIVERY 必填；不可变 JSON：warehouseRecordBoxId、boxId 列表，固定完整实际箱范围，用于到达后清点，非调度参与／步骤</x:v>
      </x:c>
      <x:c r="J21" s="3" t="str">
        <x:v>4 物流运输任务 NariLogisticsTask</x:v>
      </x:c>
    </x:row>
    <x:row r="22" ht="33" customHeight="1">
      <x:c r="A22" s="9" t="n">
        <x:v>16</x:v>
      </x:c>
      <x:c r="B22" s="9" t="str">
        <x:v>businessCode</x:v>
      </x:c>
      <x:c r="C22" s="9" t="str">
        <x:v>运输业务编码</x:v>
      </x:c>
      <x:c r="D22" s="9" t="str">
        <x:v>string(64)</x:v>
      </x:c>
      <x:c r="E22" s="9" t="str">
        <x:v>是</x:v>
      </x:c>
      <x:c r="F22" s="9" t="str">
        <x:v>未单列（见约束原文）</x:v>
      </x:c>
      <x:c r="G22" s="9" t="str">
        <x:v>无对象关联</x:v>
      </x:c>
      <x:c r="H22" s="9" t="str">
        <x:v>不绑定字典</x:v>
      </x:c>
      <x:c r="I22" s="9" t="str">
        <x:v>固定服务常量，如 SMT_FEED、RIVET_RETURN、VEHICLE_TO_2F；不由前端任填</x:v>
      </x:c>
      <x:c r="J22" s="9" t="str">
        <x:v>4 物流运输任务 NariLogisticsTask</x:v>
      </x:c>
    </x:row>
    <x:row r="23" ht="33" customHeight="1">
      <x:c r="A23" s="3" t="n">
        <x:v>17</x:v>
      </x:c>
      <x:c r="B23" s="3" t="str">
        <x:v>triggerMode</x:v>
      </x:c>
      <x:c r="C23" s="3" t="str">
        <x:v>发起方式</x:v>
      </x:c>
      <x:c r="D23" s="3" t="str">
        <x:v>enum(64)</x:v>
      </x:c>
      <x:c r="E23" s="3" t="str">
        <x:v>是</x:v>
      </x:c>
      <x:c r="F23" s="3" t="str">
        <x:v>未单列（见约束原文）</x:v>
      </x:c>
      <x:c r="G23" s="3" t="str">
        <x:v>无对象关联</x:v>
      </x:c>
      <x:c r="H23" s="3" t="str">
        <x:v>nari_task_trigger_mode</x:v>
      </x:c>
      <x:c r="I23" s="3" t="str">
        <x:v>nari_task_trigger_mode：AUTO／PDA／EXTERNAL</x:v>
      </x:c>
      <x:c r="J23" s="3" t="str">
        <x:v>4 物流运输任务 NariLogisticsTask</x:v>
      </x:c>
    </x:row>
    <x:row r="24" ht="33" customHeight="1">
      <x:c r="A24" s="9" t="n">
        <x:v>18</x:v>
      </x:c>
      <x:c r="B24" s="9" t="str">
        <x:v>vendor</x:v>
      </x:c>
      <x:c r="C24" s="9" t="str">
        <x:v>本次搬运品牌</x:v>
      </x:c>
      <x:c r="D24" s="9" t="str">
        <x:v>enum(64)</x:v>
      </x:c>
      <x:c r="E24" s="9" t="str">
        <x:v>是</x:v>
      </x:c>
      <x:c r="F24" s="9" t="str">
        <x:v>未单列（见约束原文）</x:v>
      </x:c>
      <x:c r="G24" s="9" t="str">
        <x:v>无对象关联</x:v>
      </x:c>
      <x:c r="H24" s="9" t="str">
        <x:v>nari_agv_vendor</x:v>
      </x:c>
      <x:c r="I24" s="9" t="str">
        <x:v>复用 nari_agv_vendor；位置搬箱 HIKVISION，当前整车 STANDARD</x:v>
      </x:c>
      <x:c r="J24" s="9" t="str">
        <x:v>4 物流运输任务 NariLogisticsTask</x:v>
      </x:c>
    </x:row>
    <x:row r="25" ht="33" customHeight="1">
      <x:c r="A25" s="3" t="n">
        <x:v>19</x:v>
      </x:c>
      <x:c r="B25" s="3" t="str">
        <x:v>dispatchMode</x:v>
      </x:c>
      <x:c r="C25" s="3" t="str">
        <x:v>调度调用方式</x:v>
      </x:c>
      <x:c r="D25" s="3" t="str">
        <x:v>enum(64)</x:v>
      </x:c>
      <x:c r="E25" s="3" t="str">
        <x:v>是</x:v>
      </x:c>
      <x:c r="F25" s="3" t="str">
        <x:v>未单列（见约束原文）</x:v>
      </x:c>
      <x:c r="G25" s="3" t="str">
        <x:v>无对象关联</x:v>
      </x:c>
      <x:c r="H25" s="3" t="str">
        <x:v>nari_dispatch_mode</x:v>
      </x:c>
      <x:c r="I25" s="3" t="str">
        <x:v>nari_dispatch_mode：NORMAL／WITH_EMPTY_BOX</x:v>
      </x:c>
      <x:c r="J25" s="3" t="str">
        <x:v>4 物流运输任务 NariLogisticsTask</x:v>
      </x:c>
    </x:row>
    <x:row r="26" ht="33" customHeight="1">
      <x:c r="A26" s="9" t="n">
        <x:v>20</x:v>
      </x:c>
      <x:c r="B26" s="9" t="str">
        <x:v>destinationMode</x:v>
      </x:c>
      <x:c r="C26" s="9" t="str">
        <x:v>目标确定方式</x:v>
      </x:c>
      <x:c r="D26" s="9" t="str">
        <x:v>enum(64)</x:v>
      </x:c>
      <x:c r="E26" s="9" t="str">
        <x:v>是</x:v>
      </x:c>
      <x:c r="F26" s="9" t="str">
        <x:v>未单列（见约束原文）</x:v>
      </x:c>
      <x:c r="G26" s="9" t="str">
        <x:v>无对象关联</x:v>
      </x:c>
      <x:c r="H26" s="9" t="str">
        <x:v>nari_destination_mode</x:v>
      </x:c>
      <x:c r="I26" s="9" t="str">
        <x:v>nari_destination_mode：SPECIFIED／RETURN_LINE_SIDE</x:v>
      </x:c>
      <x:c r="J26" s="9" t="str">
        <x:v>4 物流运输任务 NariLogisticsTask</x:v>
      </x:c>
    </x:row>
    <x:row r="27" ht="33" customHeight="1">
      <x:c r="A27" s="3" t="n">
        <x:v>21</x:v>
      </x:c>
      <x:c r="B27" s="3" t="str">
        <x:v>originLocationId</x:v>
      </x:c>
      <x:c r="C27" s="3" t="str">
        <x:v>主运输起点</x:v>
      </x:c>
      <x:c r="D27" s="3" t="str">
        <x:v>long</x:v>
      </x:c>
      <x:c r="E27" s="3" t="str">
        <x:v>是</x:v>
      </x:c>
      <x:c r="F27" s="3" t="str">
        <x:v>未单列（见约束原文）</x:v>
      </x:c>
      <x:c r="G27" s="3" t="str">
        <x:v>NariLocation.id</x:v>
      </x:c>
      <x:c r="H27" s="3" t="str">
        <x:v>不绑定字典</x:v>
      </x:c>
      <x:c r="I27" s="3" t="str">
        <x:v>NariLocation.id，实际位置，不填存储区编码</x:v>
      </x:c>
      <x:c r="J27" s="3" t="str">
        <x:v>4 物流运输任务 NariLogisticsTask</x:v>
      </x:c>
    </x:row>
    <x:row r="28" ht="33" customHeight="1">
      <x:c r="A28" s="9" t="n">
        <x:v>22</x:v>
      </x:c>
      <x:c r="B28" s="9" t="str">
        <x:v>destinationLocationId</x:v>
      </x:c>
      <x:c r="C28" s="9" t="str">
        <x:v>主运输终点</x:v>
      </x:c>
      <x:c r="D28" s="9" t="str">
        <x:v>long</x:v>
      </x:c>
      <x:c r="E28" s="9" t="str">
        <x:v>是</x:v>
      </x:c>
      <x:c r="F28" s="9" t="str">
        <x:v>未单列（见约束原文）</x:v>
      </x:c>
      <x:c r="G28" s="9" t="str">
        <x:v>NariLocation.id</x:v>
      </x:c>
      <x:c r="H28" s="9" t="str">
        <x:v>不绑定字典</x:v>
      </x:c>
      <x:c r="I28" s="9" t="str">
        <x:v>NariLocation.id，本地受理前选定具体位置</x:v>
      </x:c>
      <x:c r="J28" s="9" t="str">
        <x:v>4 物流运输任务 NariLogisticsTask</x:v>
      </x:c>
    </x:row>
    <x:row r="29" ht="33" customHeight="1">
      <x:c r="A29" s="3" t="n">
        <x:v>23</x:v>
      </x:c>
      <x:c r="B29" s="3" t="str">
        <x:v>originLocationCode</x:v>
      </x:c>
      <x:c r="C29" s="3" t="str">
        <x:v>起点码快照</x:v>
      </x:c>
      <x:c r="D29" s="3" t="str">
        <x:v>string(128)</x:v>
      </x:c>
      <x:c r="E29" s="3" t="str">
        <x:v>是</x:v>
      </x:c>
      <x:c r="F29" s="3" t="str">
        <x:v>未单列（见约束原文）</x:v>
      </x:c>
      <x:c r="G29" s="3" t="str">
        <x:v>无对象关联</x:v>
      </x:c>
      <x:c r="H29" s="3" t="str">
        <x:v>不绑定字典</x:v>
      </x:c>
      <x:c r="I29" s="3" t="str">
        <x:v>创建时取物流位置码／库位码，供接入与追溯</x:v>
      </x:c>
      <x:c r="J29" s="3" t="str">
        <x:v>4 物流运输任务 NariLogisticsTask</x:v>
      </x:c>
    </x:row>
    <x:row r="30" ht="33" customHeight="1">
      <x:c r="A30" s="9" t="n">
        <x:v>24</x:v>
      </x:c>
      <x:c r="B30" s="9" t="str">
        <x:v>destinationLocationCode</x:v>
      </x:c>
      <x:c r="C30" s="9" t="str">
        <x:v>终点码快照</x:v>
      </x:c>
      <x:c r="D30" s="9" t="str">
        <x:v>string(128)</x:v>
      </x:c>
      <x:c r="E30" s="9" t="str">
        <x:v>是</x:v>
      </x:c>
      <x:c r="F30" s="9" t="str">
        <x:v>未单列（见约束原文）</x:v>
      </x:c>
      <x:c r="G30" s="9" t="str">
        <x:v>无对象关联</x:v>
      </x:c>
      <x:c r="H30" s="9" t="str">
        <x:v>不绑定字典</x:v>
      </x:c>
      <x:c r="I30" s="9" t="str">
        <x:v>同上；不是调度点码</x:v>
      </x:c>
      <x:c r="J30" s="9" t="str">
        <x:v>4 物流运输任务 NariLogisticsTask</x:v>
      </x:c>
    </x:row>
    <x:row r="31" ht="33" customHeight="1">
      <x:c r="A31" s="3" t="n">
        <x:v>25</x:v>
      </x:c>
      <x:c r="B31" s="3" t="str">
        <x:v>taskStatus</x:v>
      </x:c>
      <x:c r="C31" s="3" t="str">
        <x:v>本地运输状态</x:v>
      </x:c>
      <x:c r="D31" s="3" t="str">
        <x:v>enum(64)</x:v>
      </x:c>
      <x:c r="E31" s="3" t="str">
        <x:v>是</x:v>
      </x:c>
      <x:c r="F31" s="3" t="str">
        <x:v>QUEUED</x:v>
      </x:c>
      <x:c r="G31" s="3" t="str">
        <x:v>无对象关联</x:v>
      </x:c>
      <x:c r="H31" s="3" t="str">
        <x:v>nari_logistics_task_status</x:v>
      </x:c>
      <x:c r="I31" s="3" t="str">
        <x:v>QUEUED；nari_logistics_task_status</x:v>
      </x:c>
      <x:c r="J31" s="3" t="str">
        <x:v>4 物流运输任务 NariLogisticsTask</x:v>
      </x:c>
    </x:row>
    <x:row r="32" ht="33" customHeight="1">
      <x:c r="A32" s="9" t="n">
        <x:v>26</x:v>
      </x:c>
      <x:c r="B32" s="9" t="str">
        <x:v>queueNo</x:v>
      </x:c>
      <x:c r="C32" s="9" t="str">
        <x:v>同目标派送顺序</x:v>
      </x:c>
      <x:c r="D32" s="9" t="str">
        <x:v>long</x:v>
      </x:c>
      <x:c r="E32" s="9" t="str">
        <x:v>是</x:v>
      </x:c>
      <x:c r="F32" s="9" t="str">
        <x:v>未单列（见约束原文）</x:v>
      </x:c>
      <x:c r="G32" s="9" t="str">
        <x:v>无对象关联</x:v>
      </x:c>
      <x:c r="H32" s="9" t="str">
        <x:v>不绑定字典</x:v>
      </x:c>
      <x:c r="I32" s="9" t="str">
        <x:v>服务端分配稳定递增序号，和 id 合并排序；不依赖轮询顺序</x:v>
      </x:c>
      <x:c r="J32" s="9" t="str">
        <x:v>4 物流运输任务 NariLogisticsTask</x:v>
      </x:c>
    </x:row>
    <x:row r="33" ht="33" customHeight="1">
      <x:c r="A33" s="3" t="n">
        <x:v>27</x:v>
      </x:c>
      <x:c r="B33" s="3" t="str">
        <x:v>schedulerTaskNo</x:v>
      </x:c>
      <x:c r="C33" s="3" t="str">
        <x:v>调度任务标识</x:v>
      </x:c>
      <x:c r="D33" s="3" t="str">
        <x:v>string(128)</x:v>
      </x:c>
      <x:c r="E33" s="3" t="str">
        <x:v>否</x:v>
      </x:c>
      <x:c r="F33" s="3" t="str">
        <x:v>未单列（见约束原文）</x:v>
      </x:c>
      <x:c r="G33" s="3" t="str">
        <x:v>无对象关联</x:v>
      </x:c>
      <x:c r="H33" s="3" t="str">
        <x:v>不绑定字典</x:v>
      </x:c>
      <x:c r="I33" s="3" t="str">
        <x:v>外部返回；不能冒充本地 taskId／taskNo</x:v>
      </x:c>
      <x:c r="J33" s="3" t="str">
        <x:v>4 物流运输任务 NariLogisticsTask</x:v>
      </x:c>
    </x:row>
    <x:row r="34" ht="33" customHeight="1">
      <x:c r="A34" s="9" t="n">
        <x:v>28</x:v>
      </x:c>
      <x:c r="B34" s="9" t="str">
        <x:v>agvCode</x:v>
      </x:c>
      <x:c r="C34" s="9" t="str">
        <x:v>实际执行 AGV 码</x:v>
      </x:c>
      <x:c r="D34" s="9" t="str">
        <x:v>string(128)</x:v>
      </x:c>
      <x:c r="E34" s="9" t="str">
        <x:v>否</x:v>
      </x:c>
      <x:c r="F34" s="9" t="str">
        <x:v>未单列（见约束原文）</x:v>
      </x:c>
      <x:c r="G34" s="9" t="str">
        <x:v>无对象关联</x:v>
      </x:c>
      <x:c r="H34" s="9" t="str">
        <x:v>不绑定字典</x:v>
      </x:c>
      <x:c r="I34" s="9" t="str">
        <x:v>调度分配后返回，无 AGV 对象引用</x:v>
      </x:c>
      <x:c r="J34" s="9" t="str">
        <x:v>4 物流运输任务 NariLogisticsTask</x:v>
      </x:c>
    </x:row>
    <x:row r="35" ht="33" customHeight="1">
      <x:c r="A35" s="3" t="n">
        <x:v>29</x:v>
      </x:c>
      <x:c r="B35" s="3" t="str">
        <x:v>agvName</x:v>
      </x:c>
      <x:c r="C35" s="3" t="str">
        <x:v>实际执行 AGV 名称</x:v>
      </x:c>
      <x:c r="D35" s="3" t="str">
        <x:v>string(128)</x:v>
      </x:c>
      <x:c r="E35" s="3" t="str">
        <x:v>否</x:v>
      </x:c>
      <x:c r="F35" s="3" t="str">
        <x:v>未单列（见约束原文）</x:v>
      </x:c>
      <x:c r="G35" s="3" t="str">
        <x:v>无对象关联</x:v>
      </x:c>
      <x:c r="H35" s="3" t="str">
        <x:v>不绑定字典</x:v>
      </x:c>
      <x:c r="I35" s="3" t="str">
        <x:v>调度返回，无则不虚构</x:v>
      </x:c>
      <x:c r="J35" s="3" t="str">
        <x:v>4 物流运输任务 NariLogisticsTask</x:v>
      </x:c>
    </x:row>
    <x:row r="36" ht="33" customHeight="1">
      <x:c r="A36" s="9" t="n">
        <x:v>30</x:v>
      </x:c>
      <x:c r="B36" s="9" t="str">
        <x:v>sendAttemptCount</x:v>
      </x:c>
      <x:c r="C36" s="9" t="str">
        <x:v>创建调度任务发送次数</x:v>
      </x:c>
      <x:c r="D36" s="9" t="str">
        <x:v>int</x:v>
      </x:c>
      <x:c r="E36" s="9" t="str">
        <x:v>是</x:v>
      </x:c>
      <x:c r="F36" s="9" t="str">
        <x:v>0</x:v>
      </x:c>
      <x:c r="G36" s="9" t="str">
        <x:v>无对象关联</x:v>
      </x:c>
      <x:c r="H36" s="9" t="str">
        <x:v>不绑定字典</x:v>
      </x:c>
      <x:c r="I36" s="9" t="str">
        <x:v>0；受控发送前递增，用于核查，不作为自动重发依据</x:v>
      </x:c>
      <x:c r="J36" s="9" t="str">
        <x:v>4 物流运输任务 NariLogisticsTask</x:v>
      </x:c>
    </x:row>
    <x:row r="37" ht="33" customHeight="1">
      <x:c r="A37" s="3" t="n">
        <x:v>31</x:v>
      </x:c>
      <x:c r="B37" s="3" t="str">
        <x:v>lastSentTime</x:v>
      </x:c>
      <x:c r="C37" s="3" t="str">
        <x:v>最近创建发送时间</x:v>
      </x:c>
      <x:c r="D37" s="3" t="str">
        <x:v>datetime</x:v>
      </x:c>
      <x:c r="E37" s="3" t="str">
        <x:v>否</x:v>
      </x:c>
      <x:c r="F37" s="3" t="str">
        <x:v>未单列（见约束原文）</x:v>
      </x:c>
      <x:c r="G37" s="3" t="str">
        <x:v>无对象关联</x:v>
      </x:c>
      <x:c r="H37" s="3" t="str">
        <x:v>不绑定字典</x:v>
      </x:c>
      <x:c r="I37" s="3" t="str">
        <x:v>发送前事务登记，不能当作受理／完成时间</x:v>
      </x:c>
      <x:c r="J37" s="3" t="str">
        <x:v>4 物流运输任务 NariLogisticsTask</x:v>
      </x:c>
    </x:row>
    <x:row r="38" ht="33" customHeight="1">
      <x:c r="A38" s="9" t="n">
        <x:v>32</x:v>
      </x:c>
      <x:c r="B38" s="9" t="str">
        <x:v>dispatchRequestSnapshot</x:v>
      </x:c>
      <x:c r="C38" s="9" t="str">
        <x:v>已准备的调度业务参数</x:v>
      </x:c>
      <x:c r="D38" s="9" t="str">
        <x:v>text</x:v>
      </x:c>
      <x:c r="E38" s="9" t="str">
        <x:v>否</x:v>
      </x:c>
      <x:c r="F38" s="9" t="str">
        <x:v>未单列（见约束原文）</x:v>
      </x:c>
      <x:c r="G38" s="9" t="str">
        <x:v>无对象关联</x:v>
      </x:c>
      <x:c r="H38" s="9" t="str">
        <x:v>不绑定字典</x:v>
      </x:c>
      <x:c r="I38" s="9" t="str">
        <x:v>服务端 JSON 文本，保存稳定客户键、实际物流位置码及必要附框参数；不存认证信息</x:v>
      </x:c>
      <x:c r="J38" s="9" t="str">
        <x:v>4 物流运输任务 NariLogisticsTask</x:v>
      </x:c>
    </x:row>
    <x:row r="39" ht="33" customHeight="1">
      <x:c r="A39" s="3" t="n">
        <x:v>33</x:v>
      </x:c>
      <x:c r="B39" s="3" t="str">
        <x:v>statusUpdatedTime</x:v>
      </x:c>
      <x:c r="C39" s="3" t="str">
        <x:v>运输状态更新时间</x:v>
      </x:c>
      <x:c r="D39" s="3" t="str">
        <x:v>datetime</x:v>
      </x:c>
      <x:c r="E39" s="3" t="str">
        <x:v>是</x:v>
      </x:c>
      <x:c r="F39" s="3" t="str">
        <x:v>未单列（见约束原文）</x:v>
      </x:c>
      <x:c r="G39" s="3" t="str">
        <x:v>无对象关联</x:v>
      </x:c>
      <x:c r="H39" s="3" t="str">
        <x:v>不绑定字典</x:v>
      </x:c>
      <x:c r="I39" s="3" t="str">
        <x:v>服务端时间</x:v>
      </x:c>
      <x:c r="J39" s="3" t="str">
        <x:v>4 物流运输任务 NariLogisticsTask</x:v>
      </x:c>
    </x:row>
    <x:row r="40" ht="33" customHeight="1">
      <x:c r="A40" s="9" t="n">
        <x:v>34</x:v>
      </x:c>
      <x:c r="B40" s="9" t="str">
        <x:v>completedTime</x:v>
      </x:c>
      <x:c r="C40" s="9" t="str">
        <x:v>已确认运输终结时间</x:v>
      </x:c>
      <x:c r="D40" s="9" t="str">
        <x:v>datetime</x:v>
      </x:c>
      <x:c r="E40" s="9" t="str">
        <x:v>否</x:v>
      </x:c>
      <x:c r="F40" s="9" t="str">
        <x:v>未单列（见约束原文）</x:v>
      </x:c>
      <x:c r="G40" s="9" t="str">
        <x:v>无对象关联</x:v>
      </x:c>
      <x:c r="H40" s="9" t="str">
        <x:v>不绑定字典</x:v>
      </x:c>
      <x:c r="I40" s="9" t="str">
        <x:v>完成／失败／取消终结时写入；不代表预占已全部释放</x:v>
      </x:c>
      <x:c r="J40" s="9" t="str">
        <x:v>4 物流运输任务 NariLogisticsTask</x:v>
      </x:c>
    </x:row>
    <x:row r="41" ht="33" customHeight="1">
      <x:c r="A41" s="3" t="n">
        <x:v>35</x:v>
      </x:c>
      <x:c r="B41" s="3" t="str">
        <x:v>settledTime</x:v>
      </x:c>
      <x:c r="C41" s="3" t="str">
        <x:v>本地实物核对完结时间</x:v>
      </x:c>
      <x:c r="D41" s="3" t="str">
        <x:v>datetime</x:v>
      </x:c>
      <x:c r="E41" s="3" t="str">
        <x:v>否</x:v>
      </x:c>
      <x:c r="F41" s="3" t="str">
        <x:v>未单列（见约束原文）</x:v>
      </x:c>
      <x:c r="G41" s="3" t="str">
        <x:v>无对象关联</x:v>
      </x:c>
      <x:c r="H41" s="3" t="str">
        <x:v>不绑定字典</x:v>
      </x:c>
      <x:c r="I41" s="3" t="str">
        <x:v>所有交接及预占按可信事实处置后写入</x:v>
      </x:c>
      <x:c r="J41" s="3" t="str">
        <x:v>4 物流运输任务 NariLogisticsTask</x:v>
      </x:c>
    </x:row>
    <x:row r="42" ht="33" customHeight="1">
      <x:c r="A42" s="9" t="n">
        <x:v>36</x:v>
      </x:c>
      <x:c r="B42" s="9" t="str">
        <x:v>nextCheckTime</x:v>
      </x:c>
      <x:c r="C42" s="9" t="str">
        <x:v>下次结果核查时间</x:v>
      </x:c>
      <x:c r="D42" s="9" t="str">
        <x:v>datetime</x:v>
      </x:c>
      <x:c r="E42" s="9" t="str">
        <x:v>否</x:v>
      </x:c>
      <x:c r="F42" s="9" t="str">
        <x:v>未单列（见约束原文）</x:v>
      </x:c>
      <x:c r="G42" s="9" t="str">
        <x:v>无对象关联</x:v>
      </x:c>
      <x:c r="H42" s="9" t="str">
        <x:v>不绑定字典</x:v>
      </x:c>
      <x:c r="I42" s="9" t="str">
        <x:v>调度查询／恢复退避，不是资源自动释放时间</x:v>
      </x:c>
      <x:c r="J42" s="9" t="str">
        <x:v>4 物流运输任务 NariLogisticsTask</x:v>
      </x:c>
    </x:row>
    <x:row r="43" ht="33" customHeight="1">
      <x:c r="A43" s="3" t="n">
        <x:v>37</x:v>
      </x:c>
      <x:c r="B43" s="3" t="str">
        <x:v>activeCancelRequestId</x:v>
      </x:c>
      <x:c r="C43" s="3" t="str">
        <x:v>当前未决取消标识</x:v>
      </x:c>
      <x:c r="D43" s="3" t="str">
        <x:v>string(64)</x:v>
      </x:c>
      <x:c r="E43" s="3" t="str">
        <x:v>否</x:v>
      </x:c>
      <x:c r="F43" s="3" t="str">
        <x:v>未单列（见约束原文）</x:v>
      </x:c>
      <x:c r="G43" s="3" t="str">
        <x:v>无对象关联</x:v>
      </x:c>
      <x:c r="H43" s="3" t="str">
        <x:v>不绑定字典</x:v>
      </x:c>
      <x:c r="I43" s="3" t="str">
        <x:v>一任务一个未决取消；最终成功／失败后清空，历史不从此字段查询</x:v>
      </x:c>
      <x:c r="J43" s="3" t="str">
        <x:v>4 物流运输任务 NariLogisticsTask</x:v>
      </x:c>
    </x:row>
    <x:row r="44" ht="33" customHeight="1">
      <x:c r="A44" s="9" t="n">
        <x:v>38</x:v>
      </x:c>
      <x:c r="B44" s="9" t="str">
        <x:v>cancelSentTime</x:v>
      </x:c>
      <x:c r="C44" s="9" t="str">
        <x:v>当前取消最近发送时间</x:v>
      </x:c>
      <x:c r="D44" s="9" t="str">
        <x:v>datetime</x:v>
      </x:c>
      <x:c r="E44" s="9" t="str">
        <x:v>否</x:v>
      </x:c>
      <x:c r="F44" s="9" t="str">
        <x:v>未单列（见约束原文）</x:v>
      </x:c>
      <x:c r="G44" s="9" t="str">
        <x:v>无对象关联</x:v>
      </x:c>
      <x:c r="H44" s="9" t="str">
        <x:v>不绑定字典</x:v>
      </x:c>
      <x:c r="I44" s="9" t="str">
        <x:v>发送前事务登记，取消结束时清空；非空不证明外部受理</x:v>
      </x:c>
      <x:c r="J44" s="9" t="str">
        <x:v>4 物流运输任务 NariLogisticsTask</x:v>
      </x:c>
    </x:row>
    <x:row r="45" ht="33" customHeight="1">
      <x:c r="A45" s="3" t="n">
        <x:v>39</x:v>
      </x:c>
      <x:c r="B45" s="3" t="str">
        <x:v>reason</x:v>
      </x:c>
      <x:c r="C45" s="3" t="str">
        <x:v>状态原因</x:v>
      </x:c>
      <x:c r="D45" s="3" t="str">
        <x:v>string(500)</x:v>
      </x:c>
      <x:c r="E45" s="3" t="str">
        <x:v>否</x:v>
      </x:c>
      <x:c r="F45" s="3" t="str">
        <x:v>未单列（见约束原文）</x:v>
      </x:c>
      <x:c r="G45" s="3" t="str">
        <x:v>无对象关联</x:v>
      </x:c>
      <x:c r="H45" s="3" t="str">
        <x:v>不绑定字典</x:v>
      </x:c>
      <x:c r="I45" s="3" t="str">
        <x:v>FAILED／UNKNOWN 及阻塞时记录</x:v>
      </x:c>
      <x:c r="J45" s="3" t="str">
        <x:v>4 物流运输任务 NariLogisticsTask</x:v>
      </x:c>
    </x:row>
    <x:row r="47" ht="33" customHeight="1">
      <x:c r="A47" s="12" t="str">
        <x:v>索引配置：索引：taskNo、intentKey 分别唯一；createRequestId + id 普通；callNo 普通；destinationLocationId + taskStatus + queueNo 普通；taskStatus + nextCheckTime 普通；containerId + createdTime 普通；emptyBoxId 普通；destinationVehicleId + taskStatus 普通；destinationVehicleSlotId + taskStatus 普通（位预占查询）；vendor + schedulerTaskNo 普通，不在未知厂商标识范围前声明外部号唯一。</x:v>
      </x:c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2.5" customHeight="1">
      <x:c r="A48" s="12" t="str">
        <x:v>写入边界：运行字段由业务服务维护；生产计划经 Excel／计划业务入口维护，非普通 CRUD 任意改写。</x:v>
      </x:c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2.5" customHeight="1">
      <x:c r="A49" s="12" t="str">
        <x:v>公共字段：另见「公共系统字段」；关联为逻辑 id 引用，不建立数据库外键。</x:v>
      </x:c>
      <x:c r="B49" s="12"/>
      <x:c r="C49" s="12"/>
      <x:c r="D49" s="12"/>
      <x:c r="E49" s="12"/>
      <x:c r="F49" s="12"/>
      <x:c r="G49" s="12"/>
      <x:c r="H49" s="12"/>
      <x:c r="I49" s="12"/>
      <x:c r="J49" s="12"/>
    </x:row>
  </x:sheetData>
  <x:mergeCells>
    <x:mergeCell ref="A1:J1"/>
    <x:mergeCell ref="A2:J2"/>
    <x:mergeCell ref="A3:J3"/>
    <x:mergeCell ref="A47:J47"/>
    <x:mergeCell ref="A48:J48"/>
    <x:mergeCell ref="A49:J49"/>
  </x:mergeCells>
  <x:pageMargins left="0.7" right="0.7" top="0.75" bottom="0.75" header="0.3" footer="0.3"/>
  <x:tableParts count="1">
    <x:tablePart xmlns:r="http://schemas.openxmlformats.org/officeDocument/2006/relationships" r:id="R146effed04e54c63"/>
  </x:tableParts>
</x:worksheet>
</file>

<file path=xl/worksheets/sheet24.xml><?xml version="1.0" encoding="utf-8"?>
<x:worksheet xmlns:x="http://schemas.openxmlformats.org/spreadsheetml/2006/main">
  <x:sheetPr>
    <x:tabColor rgb="FF986C3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5" t="str">
        <x:v>业务操作记录 · NariOperationRecord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21" customHeight="1">
      <x:c r="A2" s="3" t="str">
        <x:v>第 5 批｜biz_nari_operation_record｜19 个业务字段｜业务事实、提交防重回执和必要恢复依据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来源：第五批物流任务与调度协同模型设计.md · 7 业务操作记录 NariOperationRecord；完整约束保留原字段表文本，未单列默认值时不推定。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8" t="str">
        <x:v>序号</x:v>
      </x:c>
      <x:c r="B6" s="28" t="str">
        <x:v>字段编码</x:v>
      </x:c>
      <x:c r="C6" s="28" t="str">
        <x:v>中文名称</x:v>
      </x:c>
      <x:c r="D6" s="28" t="str">
        <x:v>类型／长度</x:v>
      </x:c>
      <x:c r="E6" s="28" t="str">
        <x:v>必填</x:v>
      </x:c>
      <x:c r="F6" s="28" t="str">
        <x:v>默认值</x:v>
      </x:c>
      <x:c r="G6" s="28" t="str">
        <x:v>对象关联</x:v>
      </x:c>
      <x:c r="H6" s="28" t="str">
        <x:v>字典编码</x:v>
      </x:c>
      <x:c r="I6" s="28" t="str">
        <x:v>约束原文</x:v>
      </x:c>
      <x:c r="J6" s="28" t="str">
        <x:v>来源章节</x:v>
      </x:c>
    </x:row>
    <x:row r="7" ht="33" customHeight="1">
      <x:c r="A7" s="3" t="n">
        <x:v>1</x:v>
      </x:c>
      <x:c r="B7" s="3" t="str">
        <x:v>eventKey</x:v>
      </x:c>
      <x:c r="C7" s="3" t="str">
        <x:v>本次业务事件防重键</x:v>
      </x:c>
      <x:c r="D7" s="3" t="str">
        <x:v>string(64)</x:v>
      </x:c>
      <x:c r="E7" s="3" t="str">
        <x:v>是</x:v>
      </x:c>
      <x:c r="F7" s="3" t="str">
        <x:v>未单列（见约束原文）</x:v>
      </x:c>
      <x:c r="G7" s="3" t="str">
        <x:v>无对象关联</x:v>
      </x:c>
      <x:c r="H7" s="3" t="str">
        <x:v>不绑定字典</x:v>
      </x:c>
      <x:c r="I7" s="3" t="str">
        <x:v>稳定 UUID／SHA-256，唯一；由服务或可信外部关联生成</x:v>
      </x:c>
      <x:c r="J7" s="3" t="str">
        <x:v>7 业务操作记录 NariOperationRecord</x:v>
      </x:c>
    </x:row>
    <x:row r="8" ht="33" customHeight="1">
      <x:c r="A8" s="9" t="n">
        <x:v>2</x:v>
      </x:c>
      <x:c r="B8" s="9" t="str">
        <x:v>requestId</x:v>
      </x:c>
      <x:c r="C8" s="9" t="str">
        <x:v>业务提交标识</x:v>
      </x:c>
      <x:c r="D8" s="9" t="str">
        <x:v>string(64)</x:v>
      </x:c>
      <x:c r="E8" s="9" t="str">
        <x:v>否</x:v>
      </x:c>
      <x:c r="F8" s="9" t="str">
        <x:v>未单列（见约束原文）</x:v>
      </x:c>
      <x:c r="G8" s="9" t="str">
        <x:v>无对象关联</x:v>
      </x:c>
      <x:c r="H8" s="9" t="str">
        <x:v>不绑定字典</x:v>
      </x:c>
      <x:c r="I8" s="9" t="str">
        <x:v>人员提交及其后续事件沿用原标识；无提交关联的外部事件可空</x:v>
      </x:c>
      <x:c r="J8" s="9" t="str">
        <x:v>7 业务操作记录 NariOperationRecord</x:v>
      </x:c>
    </x:row>
    <x:row r="9" ht="33" customHeight="1">
      <x:c r="A9" s="3" t="n">
        <x:v>3</x:v>
      </x:c>
      <x:c r="B9" s="3" t="str">
        <x:v>operationKey</x:v>
      </x:c>
      <x:c r="C9" s="3" t="str">
        <x:v>唯一提交结果防重键</x:v>
      </x:c>
      <x:c r="D9" s="3" t="str">
        <x:v>string(64)</x:v>
      </x:c>
      <x:c r="E9" s="3" t="str">
        <x:v>否</x:v>
      </x:c>
      <x:c r="F9" s="3" t="str">
        <x:v>未单列（见约束原文）</x:v>
      </x:c>
      <x:c r="G9" s="3" t="str">
        <x:v>无对象关联</x:v>
      </x:c>
      <x:c r="H9" s="3" t="str">
        <x:v>不绑定字典</x:v>
      </x:c>
      <x:c r="I9" s="3" t="str">
        <x:v>同一提交仅一条结果凭据填写原 requestId，其他事件 NULL；可空唯一</x:v>
      </x:c>
      <x:c r="J9" s="3" t="str">
        <x:v>7 业务操作记录 NariOperationRecord</x:v>
      </x:c>
    </x:row>
    <x:row r="10" ht="33" customHeight="1">
      <x:c r="A10" s="9" t="n">
        <x:v>4</x:v>
      </x:c>
      <x:c r="B10" s="9" t="str">
        <x:v>requestHash</x:v>
      </x:c>
      <x:c r="C10" s="9" t="str">
        <x:v>原提交内容摘要</x:v>
      </x:c>
      <x:c r="D10" s="9" t="str">
        <x:v>string(64)</x:v>
      </x:c>
      <x:c r="E10" s="9" t="str">
        <x:v>否</x:v>
      </x:c>
      <x:c r="F10" s="9" t="str">
        <x:v>未单列（见约束原文）</x:v>
      </x:c>
      <x:c r="G10" s="9" t="str">
        <x:v>无对象关联</x:v>
      </x:c>
      <x:c r="H10" s="9" t="str">
        <x:v>不绑定字典</x:v>
      </x:c>
      <x:c r="I10" s="9" t="str">
        <x:v>提交结果凭据必填，服务端 SHA-256；其他事件可空</x:v>
      </x:c>
      <x:c r="J10" s="9" t="str">
        <x:v>7 业务操作记录 NariOperationRecord</x:v>
      </x:c>
    </x:row>
    <x:row r="11" ht="33" customHeight="1">
      <x:c r="A11" s="3" t="n">
        <x:v>5</x:v>
      </x:c>
      <x:c r="B11" s="3" t="str">
        <x:v>resultSnapshot</x:v>
      </x:c>
      <x:c r="C11" s="3" t="str">
        <x:v>原业务回执摘要</x:v>
      </x:c>
      <x:c r="D11" s="3" t="str">
        <x:v>text</x:v>
      </x:c>
      <x:c r="E11" s="3" t="str">
        <x:v>否</x:v>
      </x:c>
      <x:c r="F11" s="3" t="str">
        <x:v>未单列（见约束原文）</x:v>
      </x:c>
      <x:c r="G11" s="3" t="str">
        <x:v>无对象关联</x:v>
      </x:c>
      <x:c r="H11" s="3" t="str">
        <x:v>不绑定字典</x:v>
      </x:c>
      <x:c r="I11" s="3" t="str">
        <x:v>提交结果凭据承接原成功／拒绝回执及必要任务身份，不存大批原码或调度详情</x:v>
      </x:c>
      <x:c r="J11" s="3" t="str">
        <x:v>7 业务操作记录 NariOperationRecord</x:v>
      </x:c>
    </x:row>
    <x:row r="12" ht="33" customHeight="1">
      <x:c r="A12" s="9" t="n">
        <x:v>6</x:v>
      </x:c>
      <x:c r="B12" s="9" t="str">
        <x:v>taskId</x:v>
      </x:c>
      <x:c r="C12" s="9" t="str">
        <x:v>关联物流任务</x:v>
      </x:c>
      <x:c r="D12" s="9" t="str">
        <x:v>long</x:v>
      </x:c>
      <x:c r="E12" s="9" t="str">
        <x:v>否</x:v>
      </x:c>
      <x:c r="F12" s="9" t="str">
        <x:v>未单列（见约束原文）</x:v>
      </x:c>
      <x:c r="G12" s="9" t="str">
        <x:v>NariLogisticsTask.id</x:v>
      </x:c>
      <x:c r="H12" s="9" t="str">
        <x:v>不绑定字典</x:v>
      </x:c>
      <x:c r="I12" s="9" t="str">
        <x:v>NariLogisticsTask.id</x:v>
      </x:c>
      <x:c r="J12" s="9" t="str">
        <x:v>7 业务操作记录 NariOperationRecord</x:v>
      </x:c>
    </x:row>
    <x:row r="13" ht="33" customHeight="1">
      <x:c r="A13" s="3" t="n">
        <x:v>7</x:v>
      </x:c>
      <x:c r="B13" s="3" t="str">
        <x:v>taskVersion</x:v>
      </x:c>
      <x:c r="C13" s="3" t="str">
        <x:v>事件对应任务版本</x:v>
      </x:c>
      <x:c r="D13" s="3" t="str">
        <x:v>int</x:v>
      </x:c>
      <x:c r="E13" s="3" t="str">
        <x:v>否</x:v>
      </x:c>
      <x:c r="F13" s="3" t="str">
        <x:v>未单列（见约束原文）</x:v>
      </x:c>
      <x:c r="G13" s="3" t="str">
        <x:v>无对象关联</x:v>
      </x:c>
      <x:c r="H13" s="3" t="str">
        <x:v>不绑定字典</x:v>
      </x:c>
      <x:c r="I13" s="3" t="str">
        <x:v>取消状态记录必填，为同事务推进后的任务 version；其他按适用性填写</x:v>
      </x:c>
      <x:c r="J13" s="3" t="str">
        <x:v>7 业务操作记录 NariOperationRecord</x:v>
      </x:c>
    </x:row>
    <x:row r="14" ht="33" customHeight="1">
      <x:c r="A14" s="9" t="n">
        <x:v>8</x:v>
      </x:c>
      <x:c r="B14" s="9" t="str">
        <x:v>cancelStatus</x:v>
      </x:c>
      <x:c r="C14" s="9" t="str">
        <x:v>本次取消结果</x:v>
      </x:c>
      <x:c r="D14" s="9" t="str">
        <x:v>enum(64)</x:v>
      </x:c>
      <x:c r="E14" s="9" t="str">
        <x:v>否</x:v>
      </x:c>
      <x:c r="F14" s="9" t="str">
        <x:v>未单列（见约束原文）</x:v>
      </x:c>
      <x:c r="G14" s="9" t="str">
        <x:v>无对象关联</x:v>
      </x:c>
      <x:c r="H14" s="9" t="str">
        <x:v>nari_task_cancel_status</x:v>
      </x:c>
      <x:c r="I14" s="9" t="str">
        <x:v>nari_task_cancel_status，ACCEPTED／CANCELLED／FAILED／UNKNOWN；非取消结果不填</x:v>
      </x:c>
      <x:c r="J14" s="9" t="str">
        <x:v>7 业务操作记录 NariOperationRecord</x:v>
      </x:c>
    </x:row>
    <x:row r="15" ht="33" customHeight="1">
      <x:c r="A15" s="3" t="n">
        <x:v>9</x:v>
      </x:c>
      <x:c r="B15" s="3" t="str">
        <x:v>warehouseRecordId</x:v>
      </x:c>
      <x:c r="C15" s="3" t="str">
        <x:v>关联缴库成功记录</x:v>
      </x:c>
      <x:c r="D15" s="3" t="str">
        <x:v>long</x:v>
      </x:c>
      <x:c r="E15" s="3" t="str">
        <x:v>否</x:v>
      </x:c>
      <x:c r="F15" s="3" t="str">
        <x:v>未单列（见约束原文）</x:v>
      </x:c>
      <x:c r="G15" s="3" t="str">
        <x:v>NariWarehouseRecord.id</x:v>
      </x:c>
      <x:c r="H15" s="3" t="str">
        <x:v>不绑定字典</x:v>
      </x:c>
      <x:c r="I15" s="3" t="str">
        <x:v>第六批 NariWarehouseRecord.id，尚未成功的事实按原 requestId 关联，不伪造引用</x:v>
      </x:c>
      <x:c r="J15" s="3" t="str">
        <x:v>7 业务操作记录 NariOperationRecord</x:v>
      </x:c>
    </x:row>
    <x:row r="16" ht="33" customHeight="1">
      <x:c r="A16" s="9" t="n">
        <x:v>10</x:v>
      </x:c>
      <x:c r="B16" s="9" t="str">
        <x:v>receivingRecordId</x:v>
      </x:c>
      <x:c r="C16" s="9" t="str">
        <x:v>关联库房接收记录</x:v>
      </x:c>
      <x:c r="D16" s="9" t="str">
        <x:v>long</x:v>
      </x:c>
      <x:c r="E16" s="9" t="str">
        <x:v>否</x:v>
      </x:c>
      <x:c r="F16" s="9" t="str">
        <x:v>未单列（见约束原文）</x:v>
      </x:c>
      <x:c r="G16" s="9" t="str">
        <x:v>NariReceivingRecord.id</x:v>
      </x:c>
      <x:c r="H16" s="9" t="str">
        <x:v>不绑定字典</x:v>
      </x:c>
      <x:c r="I16" s="9" t="str">
        <x:v>第六批 NariReceivingRecord.id，确认后／WMS 清理事件适用</x:v>
      </x:c>
      <x:c r="J16" s="9" t="str">
        <x:v>7 业务操作记录 NariOperationRecord</x:v>
      </x:c>
    </x:row>
    <x:row r="17" ht="33" customHeight="1">
      <x:c r="A17" s="3" t="n">
        <x:v>11</x:v>
      </x:c>
      <x:c r="B17" s="3" t="str">
        <x:v>containerId</x:v>
      </x:c>
      <x:c r="C17" s="3" t="str">
        <x:v>本次作用容器</x:v>
      </x:c>
      <x:c r="D17" s="3" t="str">
        <x:v>long</x:v>
      </x:c>
      <x:c r="E17" s="3" t="str">
        <x:v>否</x:v>
      </x:c>
      <x:c r="F17" s="3" t="str">
        <x:v>未单列（见约束原文）</x:v>
      </x:c>
      <x:c r="G17" s="3" t="str">
        <x:v>NariContainer.id</x:v>
      </x:c>
      <x:c r="H17" s="3" t="str">
        <x:v>不绑定字典</x:v>
      </x:c>
      <x:c r="I17" s="3" t="str">
        <x:v>NariContainer.id；多容器操作分行，同一请求串联</x:v>
      </x:c>
      <x:c r="J17" s="3" t="str">
        <x:v>7 业务操作记录 NariOperationRecord</x:v>
      </x:c>
    </x:row>
    <x:row r="18" ht="33" customHeight="1">
      <x:c r="A18" s="9" t="n">
        <x:v>12</x:v>
      </x:c>
      <x:c r="B18" s="9" t="str">
        <x:v>locationId</x:v>
      </x:c>
      <x:c r="C18" s="9" t="str">
        <x:v>本次作用位置</x:v>
      </x:c>
      <x:c r="D18" s="9" t="str">
        <x:v>long</x:v>
      </x:c>
      <x:c r="E18" s="9" t="str">
        <x:v>否</x:v>
      </x:c>
      <x:c r="F18" s="9" t="str">
        <x:v>未单列（见约束原文）</x:v>
      </x:c>
      <x:c r="G18" s="9" t="str">
        <x:v>NariLocation.id</x:v>
      </x:c>
      <x:c r="H18" s="9" t="str">
        <x:v>不绑定字典</x:v>
      </x:c>
      <x:c r="I18" s="9" t="str">
        <x:v>NariLocation.id，绑定／解绑／取放适用</x:v>
      </x:c>
      <x:c r="J18" s="9" t="str">
        <x:v>7 业务操作记录 NariOperationRecord</x:v>
      </x:c>
    </x:row>
    <x:row r="19" ht="45" customHeight="1">
      <x:c r="A19" s="3" t="n">
        <x:v>13</x:v>
      </x:c>
      <x:c r="B19" s="3" t="str">
        <x:v>eventType</x:v>
      </x:c>
      <x:c r="C19" s="3" t="str">
        <x:v>业务事件编码</x:v>
      </x:c>
      <x:c r="D19" s="3" t="str">
        <x:v>string(64)</x:v>
      </x:c>
      <x:c r="E19" s="3" t="str">
        <x:v>是</x:v>
      </x:c>
      <x:c r="F19" s="3" t="str">
        <x:v>未单列（见约束原文）</x:v>
      </x:c>
      <x:c r="G19" s="3" t="str">
        <x:v>无对象关联</x:v>
      </x:c>
      <x:c r="H19" s="3" t="str">
        <x:v>不绑定字典</x:v>
      </x:c>
      <x:c r="I19" s="3" t="str">
        <x:v>固定常量，如 SUBMISSION_ACCEPTED、SUBMISSION_REJECTED、LOCATION_BOUND、LOCATION_UNBOUND、PICK_CONFIRMED、PLACE_CONFIRMED、CANCEL_ACCEPTED、CANCEL_SENT、CANCEL_RESULT、TASK_STATUS_CHANGED、RECONCILED</x:v>
      </x:c>
      <x:c r="J19" s="3" t="str">
        <x:v>7 业务操作记录 NariOperationRecord</x:v>
      </x:c>
    </x:row>
    <x:row r="20" ht="33" customHeight="1">
      <x:c r="A20" s="9" t="n">
        <x:v>14</x:v>
      </x:c>
      <x:c r="B20" s="9" t="str">
        <x:v>evidenceSource</x:v>
      </x:c>
      <x:c r="C20" s="9" t="str">
        <x:v>事实来源</x:v>
      </x:c>
      <x:c r="D20" s="9" t="str">
        <x:v>enum(64)</x:v>
      </x:c>
      <x:c r="E20" s="9" t="str">
        <x:v>是</x:v>
      </x:c>
      <x:c r="F20" s="9" t="str">
        <x:v>未单列（见约束原文）</x:v>
      </x:c>
      <x:c r="G20" s="9" t="str">
        <x:v>无对象关联</x:v>
      </x:c>
      <x:c r="H20" s="9" t="str">
        <x:v>nari_evidence_source</x:v>
      </x:c>
      <x:c r="I20" s="9" t="str">
        <x:v>nari_evidence_source：PDA／OPC_ROUTER／DISPATCH／SYSTEM／MANUAL_RECONCILE</x:v>
      </x:c>
      <x:c r="J20" s="9" t="str">
        <x:v>7 业务操作记录 NariOperationRecord</x:v>
      </x:c>
    </x:row>
    <x:row r="21" ht="33" customHeight="1">
      <x:c r="A21" s="3" t="n">
        <x:v>15</x:v>
      </x:c>
      <x:c r="B21" s="3" t="str">
        <x:v>externalEventKey</x:v>
      </x:c>
      <x:c r="C21" s="3" t="str">
        <x:v>外部事件标识</x:v>
      </x:c>
      <x:c r="D21" s="3" t="str">
        <x:v>string(128)</x:v>
      </x:c>
      <x:c r="E21" s="3" t="str">
        <x:v>否</x:v>
      </x:c>
      <x:c r="F21" s="3" t="str">
        <x:v>未单列（见约束原文）</x:v>
      </x:c>
      <x:c r="G21" s="3" t="str">
        <x:v>无对象关联</x:v>
      </x:c>
      <x:c r="H21" s="3" t="str">
        <x:v>不绑定字典</x:v>
      </x:c>
      <x:c r="I21" s="3" t="str">
        <x:v>仅实际协议提供时保存，不虚构事件号</x:v>
      </x:c>
      <x:c r="J21" s="3" t="str">
        <x:v>7 业务操作记录 NariOperationRecord</x:v>
      </x:c>
    </x:row>
    <x:row r="22" ht="33" customHeight="1">
      <x:c r="A22" s="9" t="n">
        <x:v>16</x:v>
      </x:c>
      <x:c r="B22" s="9" t="str">
        <x:v>occurredTime</x:v>
      </x:c>
      <x:c r="C22" s="9" t="str">
        <x:v>业务发生时间</x:v>
      </x:c>
      <x:c r="D22" s="9" t="str">
        <x:v>datetime</x:v>
      </x:c>
      <x:c r="E22" s="9" t="str">
        <x:v>是</x:v>
      </x:c>
      <x:c r="F22" s="9" t="str">
        <x:v>未单列（见约束原文）</x:v>
      </x:c>
      <x:c r="G22" s="9" t="str">
        <x:v>无对象关联</x:v>
      </x:c>
      <x:c r="H22" s="9" t="str">
        <x:v>不绑定字典</x:v>
      </x:c>
      <x:c r="I22" s="9" t="str">
        <x:v>可校验外部时间；无可靠外部时间时用服务接收时间并在说明中标识</x:v>
      </x:c>
      <x:c r="J22" s="9" t="str">
        <x:v>7 业务操作记录 NariOperationRecord</x:v>
      </x:c>
    </x:row>
    <x:row r="23" ht="33" customHeight="1">
      <x:c r="A23" s="3" t="n">
        <x:v>17</x:v>
      </x:c>
      <x:c r="B23" s="3" t="str">
        <x:v>beforeState</x:v>
      </x:c>
      <x:c r="C23" s="3" t="str">
        <x:v>变更前摘要</x:v>
      </x:c>
      <x:c r="D23" s="3" t="str">
        <x:v>text</x:v>
      </x:c>
      <x:c r="E23" s="3" t="str">
        <x:v>否</x:v>
      </x:c>
      <x:c r="F23" s="3" t="str">
        <x:v>未单列（见约束原文）</x:v>
      </x:c>
      <x:c r="G23" s="3" t="str">
        <x:v>无对象关联</x:v>
      </x:c>
      <x:c r="H23" s="3" t="str">
        <x:v>不绑定字典</x:v>
      </x:c>
      <x:c r="I23" s="3" t="str">
        <x:v>服务生成 JSON：状态、相关关系 id／版本等追溯快照</x:v>
      </x:c>
      <x:c r="J23" s="3" t="str">
        <x:v>7 业务操作记录 NariOperationRecord</x:v>
      </x:c>
    </x:row>
    <x:row r="24" ht="33" customHeight="1">
      <x:c r="A24" s="9" t="n">
        <x:v>18</x:v>
      </x:c>
      <x:c r="B24" s="9" t="str">
        <x:v>afterState</x:v>
      </x:c>
      <x:c r="C24" s="9" t="str">
        <x:v>变更后摘要</x:v>
      </x:c>
      <x:c r="D24" s="9" t="str">
        <x:v>text</x:v>
      </x:c>
      <x:c r="E24" s="9" t="str">
        <x:v>否</x:v>
      </x:c>
      <x:c r="F24" s="9" t="str">
        <x:v>未单列（见约束原文）</x:v>
      </x:c>
      <x:c r="G24" s="9" t="str">
        <x:v>无对象关联</x:v>
      </x:c>
      <x:c r="H24" s="9" t="str">
        <x:v>不绑定字典</x:v>
      </x:c>
      <x:c r="I24" s="9" t="str">
        <x:v>同上，不以摘要替代正式关系和运行状态</x:v>
      </x:c>
      <x:c r="J24" s="9" t="str">
        <x:v>7 业务操作记录 NariOperationRecord</x:v>
      </x:c>
    </x:row>
    <x:row r="25" ht="33" customHeight="1">
      <x:c r="A25" s="3" t="n">
        <x:v>19</x:v>
      </x:c>
      <x:c r="B25" s="3" t="str">
        <x:v>reason</x:v>
      </x:c>
      <x:c r="C25" s="3" t="str">
        <x:v>事件说明</x:v>
      </x:c>
      <x:c r="D25" s="3" t="str">
        <x:v>string(500)</x:v>
      </x:c>
      <x:c r="E25" s="3" t="str">
        <x:v>否</x:v>
      </x:c>
      <x:c r="F25" s="3" t="str">
        <x:v>未单列（见约束原文）</x:v>
      </x:c>
      <x:c r="G25" s="3" t="str">
        <x:v>无对象关联</x:v>
      </x:c>
      <x:c r="H25" s="3" t="str">
        <x:v>不绑定字典</x:v>
      </x:c>
      <x:c r="I25" s="3" t="str">
        <x:v>失败／冲突／人工核对必须说明</x:v>
      </x:c>
      <x:c r="J25" s="3" t="str">
        <x:v>7 业务操作记录 NariOperationRecord</x:v>
      </x:c>
    </x:row>
    <x:row r="27" ht="33" customHeight="1">
      <x:c r="A27" s="12" t="str">
        <x:v>索引配置：索引：eventKey、operationKey 分别唯一（后者可空）；requestId + taskId + taskVersion 普通；containerId + occurredTime、locationId + occurredTime、taskId + occurredTime 分别普通；第六批补 warehouseRecordId + createdTime、receivingRecordId + createdTime 普通索引。日志写入后不可普通修改／删除；保留期与归档后补，不能通过清空位置或解绑删除历史。操作主体来自基座审计，系统事件与人工核对可区分，不采集伪造的客户端操作人。</x:v>
      </x:c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2.5" customHeight="1">
      <x:c r="A28" s="12" t="str">
        <x:v>写入边界：运行字段由业务服务维护；生产计划经 Excel／计划业务入口维护，非普通 CRUD 任意改写。</x:v>
      </x:c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2.5" customHeight="1">
      <x:c r="A29" s="12" t="str">
        <x:v>公共字段：另见「公共系统字段」；关联为逻辑 id 引用，不建立数据库外键。</x:v>
      </x:c>
      <x:c r="B29" s="12"/>
      <x:c r="C29" s="12"/>
      <x:c r="D29" s="12"/>
      <x:c r="E29" s="12"/>
      <x:c r="F29" s="12"/>
      <x:c r="G29" s="12"/>
      <x:c r="H29" s="12"/>
      <x:c r="I29" s="12"/>
      <x:c r="J29" s="12"/>
    </x:row>
  </x:sheetData>
  <x:mergeCells>
    <x:mergeCell ref="A1:J1"/>
    <x:mergeCell ref="A2:J2"/>
    <x:mergeCell ref="A3:J3"/>
    <x:mergeCell ref="A27:J27"/>
    <x:mergeCell ref="A28:J28"/>
    <x:mergeCell ref="A29:J29"/>
  </x:mergeCells>
  <x:pageMargins left="0.7" right="0.7" top="0.75" bottom="0.75" header="0.3" footer="0.3"/>
  <x:tableParts count="1">
    <x:tablePart xmlns:r="http://schemas.openxmlformats.org/officeDocument/2006/relationships" r:id="Re84126b3b8244d70"/>
  </x:tableParts>
</x:worksheet>
</file>

<file path=xl/worksheets/sheet25.xml><?xml version="1.0" encoding="utf-8"?>
<x:worksheet xmlns:x="http://schemas.openxmlformats.org/spreadsheetml/2006/main">
  <x:sheetPr>
    <x:tabColor rgb="FF536B7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9" t="str">
        <x:v>缴库成功记录 · NariWarehouseRecord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1" customHeight="1">
      <x:c r="A2" s="3" t="str">
        <x:v>第 6 批｜biz_nari_warehouse_record｜6 个业务字段｜MES 校验、SAP 申请及 WMS 通知全部成功后的凭据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来源：第六批缴库与库房协同模型设计.md · 3 缴库成功记录 NariWarehouseRecord；完整约束保留原字段表文本，未单列默认值时不推定。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32" t="str">
        <x:v>序号</x:v>
      </x:c>
      <x:c r="B6" s="32" t="str">
        <x:v>字段编码</x:v>
      </x:c>
      <x:c r="C6" s="32" t="str">
        <x:v>中文名称</x:v>
      </x:c>
      <x:c r="D6" s="32" t="str">
        <x:v>类型／长度</x:v>
      </x:c>
      <x:c r="E6" s="32" t="str">
        <x:v>必填</x:v>
      </x:c>
      <x:c r="F6" s="32" t="str">
        <x:v>默认值</x:v>
      </x:c>
      <x:c r="G6" s="32" t="str">
        <x:v>对象关联</x:v>
      </x:c>
      <x:c r="H6" s="32" t="str">
        <x:v>字典编码</x:v>
      </x:c>
      <x:c r="I6" s="32" t="str">
        <x:v>约束原文</x:v>
      </x:c>
      <x:c r="J6" s="32" t="str">
        <x:v>来源章节</x:v>
      </x:c>
    </x:row>
    <x:row r="7" ht="33" customHeight="1">
      <x:c r="A7" s="3" t="n">
        <x:v>1</x:v>
      </x:c>
      <x:c r="B7" s="3" t="str">
        <x:v>applicationNo</x:v>
      </x:c>
      <x:c r="C7" s="3" t="str">
        <x:v>缴库业务号</x:v>
      </x:c>
      <x:c r="D7" s="3" t="str">
        <x:v>string(128)</x:v>
      </x:c>
      <x:c r="E7" s="3" t="str">
        <x:v>是</x:v>
      </x:c>
      <x:c r="F7" s="3" t="str">
        <x:v>未单列（见约束原文）</x:v>
      </x:c>
      <x:c r="G7" s="3" t="str">
        <x:v>无对象关联</x:v>
      </x:c>
      <x:c r="H7" s="3" t="str">
        <x:v>不绑定字典</x:v>
      </x:c>
      <x:c r="I7" s="3" t="str">
        <x:v>物流生成，唯一；沿用 API applicationNo，不表示另有申请流程对象</x:v>
      </x:c>
      <x:c r="J7" s="3" t="str">
        <x:v>3 缴库成功记录 NariWarehouseRecord</x:v>
      </x:c>
    </x:row>
    <x:row r="8" ht="33" customHeight="1">
      <x:c r="A8" s="9" t="n">
        <x:v>2</x:v>
      </x:c>
      <x:c r="B8" s="9" t="str">
        <x:v>requestId</x:v>
      </x:c>
      <x:c r="C8" s="9" t="str">
        <x:v>原缴库提交标识</x:v>
      </x:c>
      <x:c r="D8" s="9" t="str">
        <x:v>string(64)</x:v>
      </x:c>
      <x:c r="E8" s="9" t="str">
        <x:v>是</x:v>
      </x:c>
      <x:c r="F8" s="9" t="str">
        <x:v>未单列（见约束原文）</x:v>
      </x:c>
      <x:c r="G8" s="9" t="str">
        <x:v>无对象关联</x:v>
      </x:c>
      <x:c r="H8" s="9" t="str">
        <x:v>不绑定字典</x:v>
      </x:c>
      <x:c r="I8" s="9" t="str">
        <x:v>原 UUID，唯一；相同提交不能产生另一成功记录</x:v>
      </x:c>
      <x:c r="J8" s="9" t="str">
        <x:v>3 缴库成功记录 NariWarehouseRecord</x:v>
      </x:c>
    </x:row>
    <x:row r="9" ht="33" customHeight="1">
      <x:c r="A9" s="3" t="n">
        <x:v>3</x:v>
      </x:c>
      <x:c r="B9" s="3" t="str">
        <x:v>objectId</x:v>
      </x:c>
      <x:c r="C9" s="3" t="str">
        <x:v>原提交对象</x:v>
      </x:c>
      <x:c r="D9" s="3" t="str">
        <x:v>long</x:v>
      </x:c>
      <x:c r="E9" s="3" t="str">
        <x:v>是</x:v>
      </x:c>
      <x:c r="F9" s="3" t="str">
        <x:v>未单列（见约束原文）</x:v>
      </x:c>
      <x:c r="G9" s="3" t="str">
        <x:v>NariContainer.id</x:v>
      </x:c>
      <x:c r="H9" s="3" t="str">
        <x:v>不绑定字典</x:v>
      </x:c>
      <x:c r="I9" s="3" t="str">
        <x:v>NariContainer.id，BOX／VEHICLE，非后来装车的车</x:v>
      </x:c>
      <x:c r="J9" s="3" t="str">
        <x:v>3 缴库成功记录 NariWarehouseRecord</x:v>
      </x:c>
    </x:row>
    <x:row r="10" ht="33" customHeight="1">
      <x:c r="A10" s="9" t="n">
        <x:v>4</x:v>
      </x:c>
      <x:c r="B10" s="9" t="str">
        <x:v>submittedVersion</x:v>
      </x:c>
      <x:c r="C10" s="9" t="str">
        <x:v>原提交对象版本</x:v>
      </x:c>
      <x:c r="D10" s="9" t="str">
        <x:v>int</x:v>
      </x:c>
      <x:c r="E10" s="9" t="str">
        <x:v>是</x:v>
      </x:c>
      <x:c r="F10" s="9" t="str">
        <x:v>未单列（见约束原文）</x:v>
      </x:c>
      <x:c r="G10" s="9" t="str">
        <x:v>无对象关联</x:v>
      </x:c>
      <x:c r="H10" s="9" t="str">
        <x:v>不绑定字典</x:v>
      </x:c>
      <x:c r="I10" s="9" t="str">
        <x:v>接受该次请求时核对的容器聚合版本快照</x:v>
      </x:c>
      <x:c r="J10" s="9" t="str">
        <x:v>3 缴库成功记录 NariWarehouseRecord</x:v>
      </x:c>
    </x:row>
    <x:row r="11" ht="33" customHeight="1">
      <x:c r="A11" s="3" t="n">
        <x:v>5</x:v>
      </x:c>
      <x:c r="B11" s="3" t="str">
        <x:v>sapDocumentNos</x:v>
      </x:c>
      <x:c r="C11" s="3" t="str">
        <x:v>SAP 单据号集合</x:v>
      </x:c>
      <x:c r="D11" s="3" t="str">
        <x:v>text</x:v>
      </x:c>
      <x:c r="E11" s="3" t="str">
        <x:v>是</x:v>
      </x:c>
      <x:c r="F11" s="3" t="str">
        <x:v>未单列（见约束原文）</x:v>
      </x:c>
      <x:c r="G11" s="3" t="str">
        <x:v>无对象关联</x:v>
      </x:c>
      <x:c r="H11" s="3" t="str">
        <x:v>不绑定字典</x:v>
      </x:c>
      <x:c r="I11" s="3" t="str">
        <x:v>经协议校验的非空 JSON 字符串数组，只存外部标识</x:v>
      </x:c>
      <x:c r="J11" s="3" t="str">
        <x:v>3 缴库成功记录 NariWarehouseRecord</x:v>
      </x:c>
    </x:row>
    <x:row r="12" ht="33" customHeight="1">
      <x:c r="A12" s="9" t="n">
        <x:v>6</x:v>
      </x:c>
      <x:c r="B12" s="9" t="str">
        <x:v>succeededTime</x:v>
      </x:c>
      <x:c r="C12" s="9" t="str">
        <x:v>缴库全部成功时间</x:v>
      </x:c>
      <x:c r="D12" s="9" t="str">
        <x:v>datetime</x:v>
      </x:c>
      <x:c r="E12" s="9" t="str">
        <x:v>是</x:v>
      </x:c>
      <x:c r="F12" s="9" t="str">
        <x:v>未单列（见约束原文）</x:v>
      </x:c>
      <x:c r="G12" s="9" t="str">
        <x:v>无对象关联</x:v>
      </x:c>
      <x:c r="H12" s="9" t="str">
        <x:v>不绑定字典</x:v>
      </x:c>
      <x:c r="I12" s="9" t="str">
        <x:v>服务端记录，三步成功后设置</x:v>
      </x:c>
      <x:c r="J12" s="9" t="str">
        <x:v>3 缴库成功记录 NariWarehouseRecord</x:v>
      </x:c>
    </x:row>
    <x:row r="14" ht="22.5" customHeight="1">
      <x:c r="A14" s="12" t="str">
        <x:v>索引配置：索引：applicationNo、requestId 各唯一；objectId + succeededTime 普通。操作人使用标准 createdBy，不新增客户端操作人字段。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写入边界：运行字段由业务服务维护；生产计划经 Excel／计划业务入口维护，非普通 CRUD 任意改写。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公共字段：另见「公共系统字段」；关联为逻辑 id 引用，不建立数据库外键。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  <x:mergeCell ref="A2:J2"/>
    <x:mergeCell ref="A3:J3"/>
    <x:mergeCell ref="A14:J14"/>
    <x:mergeCell ref="A15:J15"/>
    <x:mergeCell ref="A16:J16"/>
  </x:mergeCells>
  <x:pageMargins left="0.7" right="0.7" top="0.75" bottom="0.75" header="0.3" footer="0.3"/>
  <x:tableParts count="1">
    <x:tablePart xmlns:r="http://schemas.openxmlformats.org/officeDocument/2006/relationships" r:id="R1a58aa3530514d6b"/>
  </x:tableParts>
</x:worksheet>
</file>

<file path=xl/worksheets/sheet26.xml><?xml version="1.0" encoding="utf-8"?>
<x:worksheet xmlns:x="http://schemas.openxmlformats.org/spreadsheetml/2006/main">
  <x:sheetPr>
    <x:tabColor rgb="FF536B7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9" t="str">
        <x:v>缴库成功箱明细 · NariWarehouseRecordBox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1" customHeight="1">
      <x:c r="A2" s="3" t="str">
        <x:v>第 6 批｜biz_nari_warehouse_record_box｜17 个业务字段｜每箱成功内容快照、防重复缴库及 WMS 清理状态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来源：第六批缴库与库房协同模型设计.md · 4 缴库成功箱明细 NariWarehouseRecordBox；完整约束保留原字段表文本，未单列默认值时不推定。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32" t="str">
        <x:v>序号</x:v>
      </x:c>
      <x:c r="B6" s="32" t="str">
        <x:v>字段编码</x:v>
      </x:c>
      <x:c r="C6" s="32" t="str">
        <x:v>中文名称</x:v>
      </x:c>
      <x:c r="D6" s="32" t="str">
        <x:v>类型／长度</x:v>
      </x:c>
      <x:c r="E6" s="32" t="str">
        <x:v>必填</x:v>
      </x:c>
      <x:c r="F6" s="32" t="str">
        <x:v>默认值</x:v>
      </x:c>
      <x:c r="G6" s="32" t="str">
        <x:v>对象关联</x:v>
      </x:c>
      <x:c r="H6" s="32" t="str">
        <x:v>字典编码</x:v>
      </x:c>
      <x:c r="I6" s="32" t="str">
        <x:v>约束原文</x:v>
      </x:c>
      <x:c r="J6" s="32" t="str">
        <x:v>来源章节</x:v>
      </x:c>
    </x:row>
    <x:row r="7" ht="33" customHeight="1">
      <x:c r="A7" s="3" t="n">
        <x:v>1</x:v>
      </x:c>
      <x:c r="B7" s="3" t="str">
        <x:v>warehouseRecordId</x:v>
      </x:c>
      <x:c r="C7" s="3" t="str">
        <x:v>所属缴库成功记录</x:v>
      </x:c>
      <x:c r="D7" s="3" t="str">
        <x:v>long</x:v>
      </x:c>
      <x:c r="E7" s="3" t="str">
        <x:v>是</x:v>
      </x:c>
      <x:c r="F7" s="3" t="str">
        <x:v>未单列（见约束原文）</x:v>
      </x:c>
      <x:c r="G7" s="3" t="str">
        <x:v>NariWarehouseRecord.id</x:v>
      </x:c>
      <x:c r="H7" s="3" t="str">
        <x:v>不绑定字典</x:v>
      </x:c>
      <x:c r="I7" s="3" t="str">
        <x:v>NariWarehouseRecord.id</x:v>
      </x:c>
      <x:c r="J7" s="3" t="str">
        <x:v>4 缴库成功箱明细 NariWarehouseRecordBox</x:v>
      </x:c>
    </x:row>
    <x:row r="8" ht="33" customHeight="1">
      <x:c r="A8" s="9" t="n">
        <x:v>2</x:v>
      </x:c>
      <x:c r="B8" s="9" t="str">
        <x:v>boxId</x:v>
      </x:c>
      <x:c r="C8" s="9" t="str">
        <x:v>本次成功料箱</x:v>
      </x:c>
      <x:c r="D8" s="9" t="str">
        <x:v>long</x:v>
      </x:c>
      <x:c r="E8" s="9" t="str">
        <x:v>是</x:v>
      </x:c>
      <x:c r="F8" s="9" t="str">
        <x:v>未单列（见约束原文）</x:v>
      </x:c>
      <x:c r="G8" s="9" t="str">
        <x:v>NariContainer.id</x:v>
      </x:c>
      <x:c r="H8" s="9" t="str">
        <x:v>不绑定字典</x:v>
      </x:c>
      <x:c r="I8" s="9" t="str">
        <x:v>NariContainer.id，BOX</x:v>
      </x:c>
      <x:c r="J8" s="9" t="str">
        <x:v>4 缴库成功箱明细 NariWarehouseRecordBox</x:v>
      </x:c>
    </x:row>
    <x:row r="9" ht="33" customHeight="1">
      <x:c r="A9" s="3" t="n">
        <x:v>3</x:v>
      </x:c>
      <x:c r="B9" s="3" t="str">
        <x:v>boxVersion</x:v>
      </x:c>
      <x:c r="C9" s="3" t="str">
        <x:v>原提交箱版本</x:v>
      </x:c>
      <x:c r="D9" s="3" t="str">
        <x:v>int</x:v>
      </x:c>
      <x:c r="E9" s="3" t="str">
        <x:v>是</x:v>
      </x:c>
      <x:c r="F9" s="3" t="str">
        <x:v>未单列（见约束原文）</x:v>
      </x:c>
      <x:c r="G9" s="3" t="str">
        <x:v>无对象关联</x:v>
      </x:c>
      <x:c r="H9" s="3" t="str">
        <x:v>不绑定字典</x:v>
      </x:c>
      <x:c r="I9" s="3" t="str">
        <x:v>接受原请求时的聚合版本快照</x:v>
      </x:c>
      <x:c r="J9" s="3" t="str">
        <x:v>4 缴库成功箱明细 NariWarehouseRecordBox</x:v>
      </x:c>
    </x:row>
    <x:row r="10" ht="33" customHeight="1">
      <x:c r="A10" s="9" t="n">
        <x:v>4</x:v>
      </x:c>
      <x:c r="B10" s="9" t="str">
        <x:v>contentKey</x:v>
      </x:c>
      <x:c r="C10" s="9" t="str">
        <x:v>内容防重键</x:v>
      </x:c>
      <x:c r="D10" s="9" t="str">
        <x:v>string(64)</x:v>
      </x:c>
      <x:c r="E10" s="9" t="str">
        <x:v>是</x:v>
      </x:c>
      <x:c r="F10" s="9" t="str">
        <x:v>未单列（见约束原文）</x:v>
      </x:c>
      <x:c r="G10" s="9" t="str">
        <x:v>无对象关联</x:v>
      </x:c>
      <x:c r="H10" s="9" t="str">
        <x:v>不绑定字典</x:v>
      </x:c>
      <x:c r="I10" s="9" t="str">
        <x:v>箱身份、全部有效绑定行身份、数量及各行三项内容属性的规范化 SHA-256，唯一</x:v>
      </x:c>
      <x:c r="J10" s="9" t="str">
        <x:v>4 缴库成功箱明细 NariWarehouseRecordBox</x:v>
      </x:c>
    </x:row>
    <x:row r="11" ht="33" customHeight="1">
      <x:c r="A11" s="3" t="n">
        <x:v>5</x:v>
      </x:c>
      <x:c r="B11" s="3" t="str">
        <x:v>bindingSnapshot</x:v>
      </x:c>
      <x:c r="C11" s="3" t="str">
        <x:v>实际绑定依据</x:v>
      </x:c>
      <x:c r="D11" s="3" t="str">
        <x:v>text</x:v>
      </x:c>
      <x:c r="E11" s="3" t="str">
        <x:v>是</x:v>
      </x:c>
      <x:c r="F11" s="3" t="str">
        <x:v>未单列（见约束原文）</x:v>
      </x:c>
      <x:c r="G11" s="3" t="str">
        <x:v>无对象关联</x:v>
      </x:c>
      <x:c r="H11" s="3" t="str">
        <x:v>不绑定字典</x:v>
      </x:c>
      <x:c r="I11" s="3" t="str">
        <x:v>固定 JSON：全部 bindingId、行 version、数量及各行 materialCode／materialBatch／orderNo；不复制唯一码主数据</x:v>
      </x:c>
      <x:c r="J11" s="3" t="str">
        <x:v>4 缴库成功箱明细 NariWarehouseRecordBox</x:v>
      </x:c>
    </x:row>
    <x:row r="12" ht="33" customHeight="1">
      <x:c r="A12" s="9" t="n">
        <x:v>6</x:v>
      </x:c>
      <x:c r="B12" s="9" t="str">
        <x:v>materialCode</x:v>
      </x:c>
      <x:c r="C12" s="9" t="str">
        <x:v>共同物料编码快照</x:v>
      </x:c>
      <x:c r="D12" s="9" t="str">
        <x:v>string(128)</x:v>
      </x:c>
      <x:c r="E12" s="9" t="str">
        <x:v>否</x:v>
      </x:c>
      <x:c r="F12" s="9" t="str">
        <x:v>未单列（见约束原文）</x:v>
      </x:c>
      <x:c r="G12" s="9" t="str">
        <x:v>无对象关联</x:v>
      </x:c>
      <x:c r="H12" s="9" t="str">
        <x:v>不绑定字典</x:v>
      </x:c>
      <x:c r="I12" s="9" t="str">
        <x:v>全部有效绑定该属性唯一时填写，多值 NULL，完整属性在 bindingSnapshot</x:v>
      </x:c>
      <x:c r="J12" s="9" t="str">
        <x:v>4 缴库成功箱明细 NariWarehouseRecordBox</x:v>
      </x:c>
    </x:row>
    <x:row r="13" ht="33" customHeight="1">
      <x:c r="A13" s="3" t="n">
        <x:v>7</x:v>
      </x:c>
      <x:c r="B13" s="3" t="str">
        <x:v>materialBatch</x:v>
      </x:c>
      <x:c r="C13" s="3" t="str">
        <x:v>共同物料批次快照</x:v>
      </x:c>
      <x:c r="D13" s="3" t="str">
        <x:v>string(128)</x:v>
      </x:c>
      <x:c r="E13" s="3" t="str">
        <x:v>否</x:v>
      </x:c>
      <x:c r="F13" s="3" t="str">
        <x:v>未单列（见约束原文）</x:v>
      </x:c>
      <x:c r="G13" s="3" t="str">
        <x:v>无对象关联</x:v>
      </x:c>
      <x:c r="H13" s="3" t="str">
        <x:v>不绑定字典</x:v>
      </x:c>
      <x:c r="I13" s="3" t="str">
        <x:v>该属性唯一时填写，多值 NULL，保留前导零</x:v>
      </x:c>
      <x:c r="J13" s="3" t="str">
        <x:v>4 缴库成功箱明细 NariWarehouseRecordBox</x:v>
      </x:c>
    </x:row>
    <x:row r="14" ht="33" customHeight="1">
      <x:c r="A14" s="9" t="n">
        <x:v>8</x:v>
      </x:c>
      <x:c r="B14" s="9" t="str">
        <x:v>orderNo</x:v>
      </x:c>
      <x:c r="C14" s="9" t="str">
        <x:v>共同 SAP 订单号快照</x:v>
      </x:c>
      <x:c r="D14" s="9" t="str">
        <x:v>string(128)</x:v>
      </x:c>
      <x:c r="E14" s="9" t="str">
        <x:v>否</x:v>
      </x:c>
      <x:c r="F14" s="9" t="str">
        <x:v>未单列（见约束原文）</x:v>
      </x:c>
      <x:c r="G14" s="9" t="str">
        <x:v>无对象关联</x:v>
      </x:c>
      <x:c r="H14" s="9" t="str">
        <x:v>不绑定字典</x:v>
      </x:c>
      <x:c r="I14" s="9" t="str">
        <x:v>该属性唯一时填写，多值 NULL；不关联订单主表</x:v>
      </x:c>
      <x:c r="J14" s="9" t="str">
        <x:v>4 缴库成功箱明细 NariWarehouseRecordBox</x:v>
      </x:c>
    </x:row>
    <x:row r="15" ht="33" customHeight="1">
      <x:c r="A15" s="3" t="n">
        <x:v>9</x:v>
      </x:c>
      <x:c r="B15" s="3" t="str">
        <x:v>quantity</x:v>
      </x:c>
      <x:c r="C15" s="3" t="str">
        <x:v>成功缴库数量</x:v>
      </x:c>
      <x:c r="D15" s="3" t="str">
        <x:v>int</x:v>
      </x:c>
      <x:c r="E15" s="3" t="str">
        <x:v>是</x:v>
      </x:c>
      <x:c r="F15" s="3" t="str">
        <x:v>未单列（见约束原文）</x:v>
      </x:c>
      <x:c r="G15" s="3" t="str">
        <x:v>无对象关联</x:v>
      </x:c>
      <x:c r="H15" s="3" t="str">
        <x:v>不绑定字典</x:v>
      </x:c>
      <x:c r="I15" s="3" t="str">
        <x:v>正整数，与全部有效绑定数量合计一致，一码 1 件，整数；拼板成员按 MES 实际成员码去重</x:v>
      </x:c>
      <x:c r="J15" s="3" t="str">
        <x:v>4 缴库成功箱明细 NariWarehouseRecordBox</x:v>
      </x:c>
    </x:row>
    <x:row r="16" ht="33" customHeight="1">
      <x:c r="A16" s="9" t="n">
        <x:v>10</x:v>
      </x:c>
      <x:c r="B16" s="9" t="str">
        <x:v>activeBoxId</x:v>
      </x:c>
      <x:c r="C16" s="9" t="str">
        <x:v>尚未接收的成功箱</x:v>
      </x:c>
      <x:c r="D16" s="9" t="str">
        <x:v>long</x:v>
      </x:c>
      <x:c r="E16" s="9" t="str">
        <x:v>否</x:v>
      </x:c>
      <x:c r="F16" s="9" t="str">
        <x:v>未单列（见约束原文）</x:v>
      </x:c>
      <x:c r="G16" s="9" t="str">
        <x:v>无对象关联</x:v>
      </x:c>
      <x:c r="H16" s="9" t="str">
        <x:v>不绑定字典</x:v>
      </x:c>
      <x:c r="I16" s="9" t="str">
        <x:v>服务派生：该内容仍待送库／接收时等于 boxId，完成接收后 NULL，可空唯一</x:v>
      </x:c>
      <x:c r="J16" s="9" t="str">
        <x:v>4 缴库成功箱明细 NariWarehouseRecordBox</x:v>
      </x:c>
    </x:row>
    <x:row r="17" ht="33" customHeight="1">
      <x:c r="A17" s="3" t="n">
        <x:v>11</x:v>
      </x:c>
      <x:c r="B17" s="3" t="str">
        <x:v>wmsScopeSnapshot</x:v>
      </x:c>
      <x:c r="C17" s="3" t="str">
        <x:v>对应 WMS 数据依据</x:v>
      </x:c>
      <x:c r="D17" s="3" t="str">
        <x:v>text</x:v>
      </x:c>
      <x:c r="E17" s="3" t="str">
        <x:v>否</x:v>
      </x:c>
      <x:c r="F17" s="3" t="str">
        <x:v>未单列（见约束原文）</x:v>
      </x:c>
      <x:c r="G17" s="3" t="str">
        <x:v>无对象关联</x:v>
      </x:c>
      <x:c r="H17" s="3" t="str">
        <x:v>不绑定字典</x:v>
      </x:c>
      <x:c r="I17" s="3" t="str">
        <x:v>实际业务键、行身份及版本，协议后补；不只凭可复用箱码推断</x:v>
      </x:c>
      <x:c r="J17" s="3" t="str">
        <x:v>4 缴库成功箱明细 NariWarehouseRecordBox</x:v>
      </x:c>
    </x:row>
    <x:row r="18" ht="33" customHeight="1">
      <x:c r="A18" s="9" t="n">
        <x:v>12</x:v>
      </x:c>
      <x:c r="B18" s="9" t="str">
        <x:v>wmsCleanupStatus</x:v>
      </x:c>
      <x:c r="C18" s="9" t="str">
        <x:v>WMS 清理结果</x:v>
      </x:c>
      <x:c r="D18" s="9" t="str">
        <x:v>enum(64)</x:v>
      </x:c>
      <x:c r="E18" s="9" t="str">
        <x:v>是</x:v>
      </x:c>
      <x:c r="F18" s="9" t="str">
        <x:v>未单列（见约束原文）</x:v>
      </x:c>
      <x:c r="G18" s="9" t="str">
        <x:v>无对象关联</x:v>
      </x:c>
      <x:c r="H18" s="9" t="str">
        <x:v>nari_wms_cleanup_status</x:v>
      </x:c>
      <x:c r="I18" s="9" t="str">
        <x:v>nari_wms_cleanup_status，初始 NOT_REQUESTED</x:v>
      </x:c>
      <x:c r="J18" s="9" t="str">
        <x:v>4 缴库成功箱明细 NariWarehouseRecordBox</x:v>
      </x:c>
    </x:row>
    <x:row r="19" ht="33" customHeight="1">
      <x:c r="A19" s="3" t="n">
        <x:v>13</x:v>
      </x:c>
      <x:c r="B19" s="3" t="str">
        <x:v>cleanupRequestId</x:v>
      </x:c>
      <x:c r="C19" s="3" t="str">
        <x:v>最近清理提交标识</x:v>
      </x:c>
      <x:c r="D19" s="3" t="str">
        <x:v>string(64)</x:v>
      </x:c>
      <x:c r="E19" s="3" t="str">
        <x:v>否</x:v>
      </x:c>
      <x:c r="F19" s="3" t="str">
        <x:v>未单列（见约束原文）</x:v>
      </x:c>
      <x:c r="G19" s="3" t="str">
        <x:v>无对象关联</x:v>
      </x:c>
      <x:c r="H19" s="3" t="str">
        <x:v>不绑定字典</x:v>
      </x:c>
      <x:c r="I19" s="3" t="str">
        <x:v>单箱／整批清理原 UUID，整批多条共享</x:v>
      </x:c>
      <x:c r="J19" s="3" t="str">
        <x:v>4 缴库成功箱明细 NariWarehouseRecordBox</x:v>
      </x:c>
    </x:row>
    <x:row r="20" ht="33" customHeight="1">
      <x:c r="A20" s="9" t="n">
        <x:v>14</x:v>
      </x:c>
      <x:c r="B20" s="9" t="str">
        <x:v>cleanupSentTime</x:v>
      </x:c>
      <x:c r="C20" s="9" t="str">
        <x:v>清理登记发送时间</x:v>
      </x:c>
      <x:c r="D20" s="9" t="str">
        <x:v>datetime</x:v>
      </x:c>
      <x:c r="E20" s="9" t="str">
        <x:v>否</x:v>
      </x:c>
      <x:c r="F20" s="9" t="str">
        <x:v>未单列（见约束原文）</x:v>
      </x:c>
      <x:c r="G20" s="9" t="str">
        <x:v>无对象关联</x:v>
      </x:c>
      <x:c r="H20" s="9" t="str">
        <x:v>不绑定字典</x:v>
      </x:c>
      <x:c r="I20" s="9" t="str">
        <x:v>先登记后调用接口</x:v>
      </x:c>
      <x:c r="J20" s="9" t="str">
        <x:v>4 缴库成功箱明细 NariWarehouseRecordBox</x:v>
      </x:c>
    </x:row>
    <x:row r="21" ht="33" customHeight="1">
      <x:c r="A21" s="3" t="n">
        <x:v>15</x:v>
      </x:c>
      <x:c r="B21" s="3" t="str">
        <x:v>cleanupCompletedTime</x:v>
      </x:c>
      <x:c r="C21" s="3" t="str">
        <x:v>清理明确成功时间</x:v>
      </x:c>
      <x:c r="D21" s="3" t="str">
        <x:v>datetime</x:v>
      </x:c>
      <x:c r="E21" s="3" t="str">
        <x:v>否</x:v>
      </x:c>
      <x:c r="F21" s="3" t="str">
        <x:v>未单列（见约束原文）</x:v>
      </x:c>
      <x:c r="G21" s="3" t="str">
        <x:v>无对象关联</x:v>
      </x:c>
      <x:c r="H21" s="3" t="str">
        <x:v>不绑定字典</x:v>
      </x:c>
      <x:c r="I21" s="3" t="str">
        <x:v>明确对应数据已删除后设置</x:v>
      </x:c>
      <x:c r="J21" s="3" t="str">
        <x:v>4 缴库成功箱明细 NariWarehouseRecordBox</x:v>
      </x:c>
    </x:row>
    <x:row r="22" ht="33" customHeight="1">
      <x:c r="A22" s="9" t="n">
        <x:v>16</x:v>
      </x:c>
      <x:c r="B22" s="9" t="str">
        <x:v>nextCheckTime</x:v>
      </x:c>
      <x:c r="C22" s="9" t="str">
        <x:v>清理核查时间</x:v>
      </x:c>
      <x:c r="D22" s="9" t="str">
        <x:v>datetime</x:v>
      </x:c>
      <x:c r="E22" s="9" t="str">
        <x:v>否</x:v>
      </x:c>
      <x:c r="F22" s="9" t="str">
        <x:v>未单列（见约束原文）</x:v>
      </x:c>
      <x:c r="G22" s="9" t="str">
        <x:v>无对象关联</x:v>
      </x:c>
      <x:c r="H22" s="9" t="str">
        <x:v>不绑定字典</x:v>
      </x:c>
      <x:c r="I22" s="9" t="str">
        <x:v>未知或需核查结果使用</x:v>
      </x:c>
      <x:c r="J22" s="9" t="str">
        <x:v>4 缴库成功箱明细 NariWarehouseRecordBox</x:v>
      </x:c>
    </x:row>
    <x:row r="23" ht="33" customHeight="1">
      <x:c r="A23" s="3" t="n">
        <x:v>17</x:v>
      </x:c>
      <x:c r="B23" s="3" t="str">
        <x:v>reason</x:v>
      </x:c>
      <x:c r="C23" s="3" t="str">
        <x:v>清理／核查原因</x:v>
      </x:c>
      <x:c r="D23" s="3" t="str">
        <x:v>string(500)</x:v>
      </x:c>
      <x:c r="E23" s="3" t="str">
        <x:v>否</x:v>
      </x:c>
      <x:c r="F23" s="3" t="str">
        <x:v>未单列（见约束原文）</x:v>
      </x:c>
      <x:c r="G23" s="3" t="str">
        <x:v>无对象关联</x:v>
      </x:c>
      <x:c r="H23" s="3" t="str">
        <x:v>不绑定字典</x:v>
      </x:c>
      <x:c r="I23" s="3" t="str">
        <x:v>简要事实，不存完整协议响应</x:v>
      </x:c>
      <x:c r="J23" s="3" t="str">
        <x:v>4 缴库成功箱明细 NariWarehouseRecordBox</x:v>
      </x:c>
    </x:row>
    <x:row r="25" ht="22.5" customHeight="1">
      <x:c r="A25" s="12" t="str">
        <x:v>索引配置：索引：warehouseRecordId + boxId 联合唯一、contentKey 唯一、activeBoxId 可空唯一；boxId + createdTime、orderNo、wmsCleanupStatus + nextCheckTime 普通。快照在全部成功事务中由原提交冻结范围生成，后装车及移动不能改变成功内容。</x:v>
      </x:c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2.5" customHeight="1">
      <x:c r="A26" s="12" t="str">
        <x:v>写入边界：运行字段由业务服务维护；生产计划经 Excel／计划业务入口维护，非普通 CRUD 任意改写。</x:v>
      </x:c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2.5" customHeight="1">
      <x:c r="A27" s="12" t="str">
        <x:v>公共字段：另见「公共系统字段」；关联为逻辑 id 引用，不建立数据库外键。</x:v>
      </x:c>
      <x:c r="B27" s="12"/>
      <x:c r="C27" s="12"/>
      <x:c r="D27" s="12"/>
      <x:c r="E27" s="12"/>
      <x:c r="F27" s="12"/>
      <x:c r="G27" s="12"/>
      <x:c r="H27" s="12"/>
      <x:c r="I27" s="12"/>
      <x:c r="J27" s="12"/>
    </x:row>
  </x:sheetData>
  <x:mergeCells>
    <x:mergeCell ref="A1:J1"/>
    <x:mergeCell ref="A2:J2"/>
    <x:mergeCell ref="A3:J3"/>
    <x:mergeCell ref="A25:J25"/>
    <x:mergeCell ref="A26:J26"/>
    <x:mergeCell ref="A27:J27"/>
  </x:mergeCells>
  <x:pageMargins left="0.7" right="0.7" top="0.75" bottom="0.75" header="0.3" footer="0.3"/>
  <x:tableParts count="1">
    <x:tablePart xmlns:r="http://schemas.openxmlformats.org/officeDocument/2006/relationships" r:id="R20b8bbb395094b2d"/>
  </x:tableParts>
</x:worksheet>
</file>

<file path=xl/worksheets/sheet27.xml><?xml version="1.0" encoding="utf-8"?>
<x:worksheet xmlns:x="http://schemas.openxmlformats.org/spreadsheetml/2006/main">
  <x:sheetPr>
    <x:tabColor rgb="FF536B7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9" t="str">
        <x:v>库房接收记录 · NariReceivingRecord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1" customHeight="1">
      <x:c r="A2" s="3" t="str">
        <x:v>第 6 批｜biz_nari_receiving_record｜7 个业务字段｜人员实际确认后产生的单箱清点事实和备注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来源：第六批缴库与库房协同模型设计.md · 7 库房接收记录 NariReceivingRecord；完整约束保留原字段表文本，未单列默认值时不推定。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32" t="str">
        <x:v>序号</x:v>
      </x:c>
      <x:c r="B6" s="32" t="str">
        <x:v>字段编码</x:v>
      </x:c>
      <x:c r="C6" s="32" t="str">
        <x:v>中文名称</x:v>
      </x:c>
      <x:c r="D6" s="32" t="str">
        <x:v>类型／长度</x:v>
      </x:c>
      <x:c r="E6" s="32" t="str">
        <x:v>必填</x:v>
      </x:c>
      <x:c r="F6" s="32" t="str">
        <x:v>默认值</x:v>
      </x:c>
      <x:c r="G6" s="32" t="str">
        <x:v>对象关联</x:v>
      </x:c>
      <x:c r="H6" s="32" t="str">
        <x:v>字典编码</x:v>
      </x:c>
      <x:c r="I6" s="32" t="str">
        <x:v>约束原文</x:v>
      </x:c>
      <x:c r="J6" s="32" t="str">
        <x:v>来源章节</x:v>
      </x:c>
    </x:row>
    <x:row r="7" ht="33" customHeight="1">
      <x:c r="A7" s="3" t="n">
        <x:v>1</x:v>
      </x:c>
      <x:c r="B7" s="3" t="str">
        <x:v>receivingNo</x:v>
      </x:c>
      <x:c r="C7" s="3" t="str">
        <x:v>接收记录号</x:v>
      </x:c>
      <x:c r="D7" s="3" t="str">
        <x:v>string(128)</x:v>
      </x:c>
      <x:c r="E7" s="3" t="str">
        <x:v>是</x:v>
      </x:c>
      <x:c r="F7" s="3" t="str">
        <x:v>未单列（见约束原文）</x:v>
      </x:c>
      <x:c r="G7" s="3" t="str">
        <x:v>无对象关联</x:v>
      </x:c>
      <x:c r="H7" s="3" t="str">
        <x:v>不绑定字典</x:v>
      </x:c>
      <x:c r="I7" s="3" t="str">
        <x:v>服务生成、唯一，每箱一条确认记录</x:v>
      </x:c>
      <x:c r="J7" s="3" t="str">
        <x:v>7 库房接收记录 NariReceivingRecord</x:v>
      </x:c>
    </x:row>
    <x:row r="8" ht="33" customHeight="1">
      <x:c r="A8" s="9" t="n">
        <x:v>2</x:v>
      </x:c>
      <x:c r="B8" s="9" t="str">
        <x:v>requestId</x:v>
      </x:c>
      <x:c r="C8" s="9" t="str">
        <x:v>原确认提交标识</x:v>
      </x:c>
      <x:c r="D8" s="9" t="str">
        <x:v>string(64)</x:v>
      </x:c>
      <x:c r="E8" s="9" t="str">
        <x:v>是</x:v>
      </x:c>
      <x:c r="F8" s="9" t="str">
        <x:v>未单列（见约束原文）</x:v>
      </x:c>
      <x:c r="G8" s="9" t="str">
        <x:v>无对象关联</x:v>
      </x:c>
      <x:c r="H8" s="9" t="str">
        <x:v>不绑定字典</x:v>
      </x:c>
      <x:c r="I8" s="9" t="str">
        <x:v>单箱／整车确认的原 UUID；整车多条记录共享，不单列唯一</x:v>
      </x:c>
      <x:c r="J8" s="9" t="str">
        <x:v>7 库房接收记录 NariReceivingRecord</x:v>
      </x:c>
    </x:row>
    <x:row r="9" ht="33" customHeight="1">
      <x:c r="A9" s="3" t="n">
        <x:v>3</x:v>
      </x:c>
      <x:c r="B9" s="3" t="str">
        <x:v>logisticsTaskId</x:v>
      </x:c>
      <x:c r="C9" s="3" t="str">
        <x:v>对应库房运输</x:v>
      </x:c>
      <x:c r="D9" s="3" t="str">
        <x:v>long</x:v>
      </x:c>
      <x:c r="E9" s="3" t="str">
        <x:v>是</x:v>
      </x:c>
      <x:c r="F9" s="3" t="str">
        <x:v>未单列（见约束原文）</x:v>
      </x:c>
      <x:c r="G9" s="3" t="str">
        <x:v>NariLogisticsTask.id</x:v>
      </x:c>
      <x:c r="H9" s="3" t="str">
        <x:v>不绑定字典</x:v>
      </x:c>
      <x:c r="I9" s="3" t="str">
        <x:v>NariLogisticsTask.id，必须本次已可信送达库房</x:v>
      </x:c>
      <x:c r="J9" s="3" t="str">
        <x:v>7 库房接收记录 NariReceivingRecord</x:v>
      </x:c>
    </x:row>
    <x:row r="10" ht="33" customHeight="1">
      <x:c r="A10" s="9" t="n">
        <x:v>4</x:v>
      </x:c>
      <x:c r="B10" s="9" t="str">
        <x:v>warehouseRecordBoxId</x:v>
      </x:c>
      <x:c r="C10" s="9" t="str">
        <x:v>对应成功箱明细</x:v>
      </x:c>
      <x:c r="D10" s="9" t="str">
        <x:v>long</x:v>
      </x:c>
      <x:c r="E10" s="9" t="str">
        <x:v>是</x:v>
      </x:c>
      <x:c r="F10" s="9" t="str">
        <x:v>未单列（见约束原文）</x:v>
      </x:c>
      <x:c r="G10" s="9" t="str">
        <x:v>NariWarehouseRecordBox.id</x:v>
      </x:c>
      <x:c r="H10" s="9" t="str">
        <x:v>不绑定字典</x:v>
      </x:c>
      <x:c r="I10" s="9" t="str">
        <x:v>NariWarehouseRecordBox.id，必须在任务固定范围内</x:v>
      </x:c>
      <x:c r="J10" s="9" t="str">
        <x:v>7 库房接收记录 NariReceivingRecord</x:v>
      </x:c>
    </x:row>
    <x:row r="11" ht="33" customHeight="1">
      <x:c r="A11" s="3" t="n">
        <x:v>5</x:v>
      </x:c>
      <x:c r="B11" s="3" t="str">
        <x:v>boxId</x:v>
      </x:c>
      <x:c r="C11" s="3" t="str">
        <x:v>本次清点箱</x:v>
      </x:c>
      <x:c r="D11" s="3" t="str">
        <x:v>long</x:v>
      </x:c>
      <x:c r="E11" s="3" t="str">
        <x:v>是</x:v>
      </x:c>
      <x:c r="F11" s="3" t="str">
        <x:v>未单列（见约束原文）</x:v>
      </x:c>
      <x:c r="G11" s="3" t="str">
        <x:v>NariContainer.id</x:v>
      </x:c>
      <x:c r="H11" s="3" t="str">
        <x:v>不绑定字典</x:v>
      </x:c>
      <x:c r="I11" s="3" t="str">
        <x:v>NariContainer.id，与成功箱明细的 boxId 一致</x:v>
      </x:c>
      <x:c r="J11" s="3" t="str">
        <x:v>7 库房接收记录 NariReceivingRecord</x:v>
      </x:c>
    </x:row>
    <x:row r="12" ht="33" customHeight="1">
      <x:c r="A12" s="9" t="n">
        <x:v>6</x:v>
      </x:c>
      <x:c r="B12" s="9" t="str">
        <x:v>receivedTime</x:v>
      </x:c>
      <x:c r="C12" s="9" t="str">
        <x:v>清点确认时间</x:v>
      </x:c>
      <x:c r="D12" s="9" t="str">
        <x:v>datetime</x:v>
      </x:c>
      <x:c r="E12" s="9" t="str">
        <x:v>是</x:v>
      </x:c>
      <x:c r="F12" s="9" t="str">
        <x:v>未单列（见约束原文）</x:v>
      </x:c>
      <x:c r="G12" s="9" t="str">
        <x:v>无对象关联</x:v>
      </x:c>
      <x:c r="H12" s="9" t="str">
        <x:v>不绑定字典</x:v>
      </x:c>
      <x:c r="I12" s="9" t="str">
        <x:v>服务端设置；确认人沿用标准 createdBy，不由客户端声明</x:v>
      </x:c>
      <x:c r="J12" s="9" t="str">
        <x:v>7 库房接收记录 NariReceivingRecord</x:v>
      </x:c>
    </x:row>
    <x:row r="13" ht="33" customHeight="1">
      <x:c r="A13" s="3" t="n">
        <x:v>7</x:v>
      </x:c>
      <x:c r="B13" s="3" t="str">
        <x:v>remark</x:v>
      </x:c>
      <x:c r="C13" s="3" t="str">
        <x:v>清点备注</x:v>
      </x:c>
      <x:c r="D13" s="3" t="str">
        <x:v>string(500)</x:v>
      </x:c>
      <x:c r="E13" s="3" t="str">
        <x:v>否</x:v>
      </x:c>
      <x:c r="F13" s="3" t="str">
        <x:v>未单列（见约束原文）</x:v>
      </x:c>
      <x:c r="G13" s="3" t="str">
        <x:v>无对象关联</x:v>
      </x:c>
      <x:c r="H13" s="3" t="str">
        <x:v>不绑定字典</x:v>
      </x:c>
      <x:c r="I13" s="3" t="str">
        <x:v>人员本次接收时填写，整车提交应用于本次新增记录；不改缴库数量</x:v>
      </x:c>
      <x:c r="J13" s="3" t="str">
        <x:v>7 库房接收记录 NariReceivingRecord</x:v>
      </x:c>
    </x:row>
    <x:row r="15" ht="22.5" customHeight="1">
      <x:c r="A15" s="12" t="str">
        <x:v>索引配置：索引：receivingNo 唯一、logisticsTaskId + boxId 联合唯一；warehouseRecordBoxId、requestId、boxId + receivedTime 普通。一箱同一运输最多确认一次，整车确认不能覆盖已有单箱记录的人员／时间。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写入边界：运行字段由业务服务维护；生产计划经 Excel／计划业务入口维护，非普通 CRUD 任意改写。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公共字段：另见「公共系统字段」；关联为逻辑 id 引用，不建立数据库外键。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</x:sheetData>
  <x:mergeCells>
    <x:mergeCell ref="A1:J1"/>
    <x:mergeCell ref="A2:J2"/>
    <x:mergeCell ref="A3:J3"/>
    <x:mergeCell ref="A15:J15"/>
    <x:mergeCell ref="A16:J16"/>
    <x:mergeCell ref="A17:J17"/>
  </x:mergeCells>
  <x:pageMargins left="0.7" right="0.7" top="0.75" bottom="0.75" header="0.3" footer="0.3"/>
  <x:tableParts count="1">
    <x:tablePart xmlns:r="http://schemas.openxmlformats.org/officeDocument/2006/relationships" r:id="Ree0a97692a5642d6"/>
  </x:tableParts>
</x:worksheet>
</file>