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hadia\OpenMP_Assignment1\"/>
    </mc:Choice>
  </mc:AlternateContent>
  <xr:revisionPtr revIDLastSave="0" documentId="13_ncr:1_{6EFCC65E-77A9-4411-833D-9F1C660F04B7}" xr6:coauthVersionLast="47" xr6:coauthVersionMax="47" xr10:uidLastSave="{00000000-0000-0000-0000-000000000000}"/>
  <bookViews>
    <workbookView xWindow="-120" yWindow="-120" windowWidth="20730" windowHeight="11160" xr2:uid="{7766C438-E750-47BE-8A94-A38E353BDC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3" i="1" l="1"/>
  <c r="D13" i="1"/>
  <c r="C13" i="1"/>
</calcChain>
</file>

<file path=xl/sharedStrings.xml><?xml version="1.0" encoding="utf-8"?>
<sst xmlns="http://schemas.openxmlformats.org/spreadsheetml/2006/main" count="9" uniqueCount="7">
  <si>
    <t>Sequential Code Execution Time (seconds)</t>
  </si>
  <si>
    <t>Parallelized Code Execution Time (seconds)</t>
  </si>
  <si>
    <t>Sequential</t>
  </si>
  <si>
    <t>Parallel (Static)</t>
  </si>
  <si>
    <t>Parallel (Dynamic)</t>
  </si>
  <si>
    <t>No. Of Threads</t>
  </si>
  <si>
    <t>Parallelized Code Execution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</si>
</sst>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Execution Time Per One Execution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K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Sequential</c:v>
                </c:pt>
              </c:strCache>
            </c:strRef>
          </c:tx>
          <c:spPr>
            <a:solidFill>
              <a:schemeClr val="accent1">
                <a:shade val="65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Sheet1!$B$3:$B$12</c:f>
              <c:numCache>
                <c:formatCode>General</c:formatCode>
                <c:ptCount val="10"/>
                <c:pt idx="0">
                  <c:v>2.7099999999999997E-4</c:v>
                </c:pt>
                <c:pt idx="1">
                  <c:v>3.2299999999999999E-4</c:v>
                </c:pt>
                <c:pt idx="2">
                  <c:v>2.14E-4</c:v>
                </c:pt>
                <c:pt idx="3">
                  <c:v>1.8100000000000001E-4</c:v>
                </c:pt>
                <c:pt idx="4">
                  <c:v>2.05E-4</c:v>
                </c:pt>
                <c:pt idx="5">
                  <c:v>6.8199999999999999E-4</c:v>
                </c:pt>
                <c:pt idx="6">
                  <c:v>2.4399999999999999E-4</c:v>
                </c:pt>
                <c:pt idx="7">
                  <c:v>1.6000000000000001E-4</c:v>
                </c:pt>
                <c:pt idx="8">
                  <c:v>3.0299999999999999E-4</c:v>
                </c:pt>
                <c:pt idx="9">
                  <c:v>3.5599999999999998E-4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26-409F-A9F4-7A35A8789E72}"/>
            </c:ext>
          </c:extLst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Parallel (Static)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Sheet1!$C$3:$C$12</c:f>
              <c:numCache>
                <c:formatCode>General</c:formatCode>
                <c:ptCount val="10"/>
                <c:pt idx="0">
                  <c:v>3.7580000000000001E-3</c:v>
                </c:pt>
                <c:pt idx="1">
                  <c:v>3.8170000000000001E-3</c:v>
                </c:pt>
                <c:pt idx="2">
                  <c:v>5.8710000000000004E-3</c:v>
                </c:pt>
                <c:pt idx="3">
                  <c:v>3.7299999999999998E-3</c:v>
                </c:pt>
                <c:pt idx="4">
                  <c:v>2.7330000000000002E-3</c:v>
                </c:pt>
                <c:pt idx="5">
                  <c:v>8.2150000000000001E-3</c:v>
                </c:pt>
                <c:pt idx="6">
                  <c:v>3.98E-3</c:v>
                </c:pt>
                <c:pt idx="7">
                  <c:v>3.5860000000000002E-3</c:v>
                </c:pt>
                <c:pt idx="8">
                  <c:v>3.5980000000000001E-3</c:v>
                </c:pt>
                <c:pt idx="9">
                  <c:v>4.2950000000000002E-3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126-409F-A9F4-7A35A8789E72}"/>
            </c:ext>
          </c:extLst>
        </c:ser>
        <c:ser>
          <c:idx val="2"/>
          <c:order val="2"/>
          <c:tx>
            <c:strRef>
              <c:f>Sheet1!$D$2</c:f>
              <c:strCache>
                <c:ptCount val="1"/>
                <c:pt idx="0">
                  <c:v>Parallel (Dynamic)</c:v>
                </c:pt>
              </c:strCache>
            </c:strRef>
          </c:tx>
          <c:spPr>
            <a:solidFill>
              <a:schemeClr val="accent1">
                <a:tint val="65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Sheet1!$D$3:$D$12</c:f>
              <c:numCache>
                <c:formatCode>General</c:formatCode>
                <c:ptCount val="10"/>
                <c:pt idx="0">
                  <c:v>3.5639999999999999E-3</c:v>
                </c:pt>
                <c:pt idx="1">
                  <c:v>5.4359999999999999E-3</c:v>
                </c:pt>
                <c:pt idx="2">
                  <c:v>3.9240000000000004E-3</c:v>
                </c:pt>
                <c:pt idx="3">
                  <c:v>4.13E-3</c:v>
                </c:pt>
                <c:pt idx="4">
                  <c:v>3.4350000000000001E-3</c:v>
                </c:pt>
                <c:pt idx="5">
                  <c:v>4.6880000000000003E-3</c:v>
                </c:pt>
                <c:pt idx="6">
                  <c:v>3.8609999999999998E-3</c:v>
                </c:pt>
                <c:pt idx="7">
                  <c:v>4.9969999999999997E-3</c:v>
                </c:pt>
                <c:pt idx="8">
                  <c:v>3.9039999999999999E-3</c:v>
                </c:pt>
                <c:pt idx="9">
                  <c:v>4.2560000000000002E-3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126-409F-A9F4-7A35A8789E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36628192"/>
        <c:axId val="536623872"/>
      </c:barChart>
      <c:catAx>
        <c:axId val="5366281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536623872"/>
        <c:crosses val="autoZero"/>
        <c:auto val="1"/>
        <c:lblAlgn val="ctr"/>
        <c:lblOffset val="100"/>
        <c:noMultiLvlLbl val="0"/>
      </c:catAx>
      <c:valAx>
        <c:axId val="536623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536628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Comparison of Avergae Execution</a:t>
            </a:r>
            <a:r>
              <a:rPr lang="en-US" baseline="0"/>
              <a:t> Times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K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Sheet1!$B$2:$D$2</c:f>
              <c:strCache>
                <c:ptCount val="3"/>
                <c:pt idx="0">
                  <c:v>Sequential</c:v>
                </c:pt>
                <c:pt idx="1">
                  <c:v>Parallel (Static)</c:v>
                </c:pt>
                <c:pt idx="2">
                  <c:v>Parallel (Dynamic)</c:v>
                </c:pt>
              </c:strCache>
            </c:strRef>
          </c:cat>
          <c:val>
            <c:numRef>
              <c:f>Sheet1!$B$13:$D$13</c:f>
              <c:numCache>
                <c:formatCode>General</c:formatCode>
                <c:ptCount val="3"/>
                <c:pt idx="0">
                  <c:v>2.9389999999999993E-4</c:v>
                </c:pt>
                <c:pt idx="1">
                  <c:v>4.3582999999999998E-3</c:v>
                </c:pt>
                <c:pt idx="2">
                  <c:v>4.2195000000000002E-3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29-4838-A13D-CED6E463D5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36637192"/>
        <c:axId val="536638272"/>
      </c:barChart>
      <c:catAx>
        <c:axId val="5366371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536638272"/>
        <c:crosses val="autoZero"/>
        <c:auto val="1"/>
        <c:lblAlgn val="ctr"/>
        <c:lblOffset val="100"/>
        <c:noMultiLvlLbl val="0"/>
      </c:catAx>
      <c:valAx>
        <c:axId val="536638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536637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K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Comparison of Execution Time across Different No. Of Threads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K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Sheet1!$C$33</c:f>
              <c:strCache>
                <c:ptCount val="1"/>
                <c:pt idx="0">
                  <c:v>Parallel (Static)</c:v>
                </c:pt>
              </c:strCache>
            </c:strRef>
          </c:tx>
          <c:spPr>
            <a:solidFill>
              <a:schemeClr val="accent3">
                <a:tint val="77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Sheet1!$B$34:$B$37</c:f>
              <c:numCache>
                <c:formatCode>General</c:formatCode>
                <c:ptCount val="4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</c:numCache>
            </c:numRef>
          </c:cat>
          <c:val>
            <c:numRef>
              <c:f>Sheet1!$C$34:$C$37</c:f>
              <c:numCache>
                <c:formatCode>General</c:formatCode>
                <c:ptCount val="4"/>
                <c:pt idx="0">
                  <c:v>1.036E-3</c:v>
                </c:pt>
                <c:pt idx="1">
                  <c:v>6.2744999999999997E-3</c:v>
                </c:pt>
                <c:pt idx="2">
                  <c:v>4.3369999999999997E-3</c:v>
                </c:pt>
                <c:pt idx="3">
                  <c:v>7.5040000000000003E-3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92-4AF7-A80E-A47BBD81D9F6}"/>
            </c:ext>
          </c:extLst>
        </c:ser>
        <c:ser>
          <c:idx val="1"/>
          <c:order val="1"/>
          <c:tx>
            <c:strRef>
              <c:f>Sheet1!$D$33</c:f>
              <c:strCache>
                <c:ptCount val="1"/>
                <c:pt idx="0">
                  <c:v>Parallel (Dynamic)</c:v>
                </c:pt>
              </c:strCache>
            </c:strRef>
          </c:tx>
          <c:spPr>
            <a:solidFill>
              <a:schemeClr val="accent3">
                <a:shade val="76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Sheet1!$B$34:$B$37</c:f>
              <c:numCache>
                <c:formatCode>General</c:formatCode>
                <c:ptCount val="4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</c:numCache>
            </c:numRef>
          </c:cat>
          <c:val>
            <c:numRef>
              <c:f>Sheet1!$D$34:$D$37</c:f>
              <c:numCache>
                <c:formatCode>General</c:formatCode>
                <c:ptCount val="4"/>
                <c:pt idx="0">
                  <c:v>5.44E-4</c:v>
                </c:pt>
                <c:pt idx="1">
                  <c:v>7.7099999999999998E-3</c:v>
                </c:pt>
                <c:pt idx="2">
                  <c:v>3.5775E-3</c:v>
                </c:pt>
                <c:pt idx="3">
                  <c:v>5.1844999999999999E-3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592-4AF7-A80E-A47BBD81D9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29105152"/>
        <c:axId val="538183616"/>
      </c:barChart>
      <c:catAx>
        <c:axId val="52910515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538183616"/>
        <c:crosses val="autoZero"/>
        <c:auto val="1"/>
        <c:lblAlgn val="ctr"/>
        <c:lblOffset val="100"/>
        <c:noMultiLvlLbl val="0"/>
      </c:catAx>
      <c:valAx>
        <c:axId val="538183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529105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K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Reversed" id="23">
  <a:schemeClr val="accent3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13</xdr:row>
      <xdr:rowOff>147637</xdr:rowOff>
    </xdr:from>
    <xdr:to>
      <xdr:col>2</xdr:col>
      <xdr:colOff>1095375</xdr:colOff>
      <xdr:row>28</xdr:row>
      <xdr:rowOff>33337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B6C58A3-C676-0447-D33A-C27BB86863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1419225</xdr:colOff>
      <xdr:row>13</xdr:row>
      <xdr:rowOff>157162</xdr:rowOff>
    </xdr:from>
    <xdr:to>
      <xdr:col>7</xdr:col>
      <xdr:colOff>228600</xdr:colOff>
      <xdr:row>28</xdr:row>
      <xdr:rowOff>42862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AA20E94-8540-EE95-1B79-74F12F99DA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2847975</xdr:colOff>
      <xdr:row>37</xdr:row>
      <xdr:rowOff>185737</xdr:rowOff>
    </xdr:from>
    <xdr:to>
      <xdr:col>3</xdr:col>
      <xdr:colOff>1143000</xdr:colOff>
      <xdr:row>52</xdr:row>
      <xdr:rowOff>71437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F66FC10-9A04-8D92-8AB5-95B4EB93CB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18086-815F-4719-98C9-A9F79773E568}">
  <dimension ref="A1:D37"/>
  <sheetViews>
    <sheetView tabSelected="1" topLeftCell="A32" workbookViewId="0">
      <selection activeCell="D41" sqref="D41"/>
    </sheetView>
  </sheetViews>
  <sheetFormatPr defaultRowHeight="15" x14ac:dyDescent="0.25"/>
  <cols>
    <col min="2" max="2" width="52.28515625" bestFit="1" customWidth="1"/>
    <col min="3" max="3" width="41.85546875" bestFit="1" customWidth="1"/>
    <col min="4" max="4" width="31" customWidth="1"/>
  </cols>
  <sheetData>
    <row r="1" spans="1:4" ht="18.75" x14ac:dyDescent="0.3">
      <c r="B1" s="3" t="s">
        <v>0</v>
      </c>
      <c r="C1" s="6" t="s">
        <v>1</v>
      </c>
      <c r="D1" s="6"/>
    </row>
    <row r="2" spans="1:4" ht="15.75" x14ac:dyDescent="0.25">
      <c r="B2" s="4" t="s">
        <v>2</v>
      </c>
      <c r="C2" s="4" t="s">
        <v>3</v>
      </c>
      <c r="D2" s="4" t="s">
        <v>4</v>
      </c>
    </row>
    <row r="3" spans="1:4" ht="15.75" x14ac:dyDescent="0.25">
      <c r="A3" s="2">
        <v>1</v>
      </c>
      <c r="B3" s="2">
        <v>2.7099999999999997E-4</v>
      </c>
      <c r="C3" s="2">
        <v>3.7580000000000001E-3</v>
      </c>
      <c r="D3">
        <v>3.5639999999999999E-3</v>
      </c>
    </row>
    <row r="4" spans="1:4" ht="15.75" x14ac:dyDescent="0.25">
      <c r="A4" s="2">
        <v>2</v>
      </c>
      <c r="B4" s="2">
        <v>3.2299999999999999E-4</v>
      </c>
      <c r="C4" s="2">
        <v>3.8170000000000001E-3</v>
      </c>
      <c r="D4">
        <v>5.4359999999999999E-3</v>
      </c>
    </row>
    <row r="5" spans="1:4" ht="15.75" x14ac:dyDescent="0.25">
      <c r="A5" s="2">
        <v>3</v>
      </c>
      <c r="B5" s="2">
        <v>2.14E-4</v>
      </c>
      <c r="C5" s="2">
        <v>5.8710000000000004E-3</v>
      </c>
      <c r="D5">
        <v>3.9240000000000004E-3</v>
      </c>
    </row>
    <row r="6" spans="1:4" ht="15.75" x14ac:dyDescent="0.25">
      <c r="A6" s="2">
        <v>4</v>
      </c>
      <c r="B6" s="2">
        <v>1.8100000000000001E-4</v>
      </c>
      <c r="C6" s="2">
        <v>3.7299999999999998E-3</v>
      </c>
      <c r="D6">
        <v>4.13E-3</v>
      </c>
    </row>
    <row r="7" spans="1:4" ht="15.75" x14ac:dyDescent="0.25">
      <c r="A7" s="2">
        <v>5</v>
      </c>
      <c r="B7" s="2">
        <v>2.05E-4</v>
      </c>
      <c r="C7" s="2">
        <v>2.7330000000000002E-3</v>
      </c>
      <c r="D7">
        <v>3.4350000000000001E-3</v>
      </c>
    </row>
    <row r="8" spans="1:4" ht="15.75" x14ac:dyDescent="0.25">
      <c r="A8" s="2">
        <v>6</v>
      </c>
      <c r="B8" s="2">
        <v>6.8199999999999999E-4</v>
      </c>
      <c r="C8" s="2">
        <v>8.2150000000000001E-3</v>
      </c>
      <c r="D8">
        <v>4.6880000000000003E-3</v>
      </c>
    </row>
    <row r="9" spans="1:4" ht="15.75" x14ac:dyDescent="0.25">
      <c r="A9" s="2">
        <v>7</v>
      </c>
      <c r="B9" s="2">
        <v>2.4399999999999999E-4</v>
      </c>
      <c r="C9" s="2">
        <v>3.98E-3</v>
      </c>
      <c r="D9">
        <v>3.8609999999999998E-3</v>
      </c>
    </row>
    <row r="10" spans="1:4" ht="15.75" x14ac:dyDescent="0.25">
      <c r="A10" s="2">
        <v>8</v>
      </c>
      <c r="B10" s="2">
        <v>1.6000000000000001E-4</v>
      </c>
      <c r="C10" s="2">
        <v>3.5860000000000002E-3</v>
      </c>
      <c r="D10">
        <v>4.9969999999999997E-3</v>
      </c>
    </row>
    <row r="11" spans="1:4" ht="15.75" x14ac:dyDescent="0.25">
      <c r="A11" s="2">
        <v>9</v>
      </c>
      <c r="B11" s="2">
        <v>3.0299999999999999E-4</v>
      </c>
      <c r="C11" s="2">
        <v>3.5980000000000001E-3</v>
      </c>
      <c r="D11">
        <v>3.9039999999999999E-3</v>
      </c>
    </row>
    <row r="12" spans="1:4" ht="15.75" x14ac:dyDescent="0.25">
      <c r="A12" s="2">
        <v>10</v>
      </c>
      <c r="B12" s="2">
        <v>3.5599999999999998E-4</v>
      </c>
      <c r="C12" s="2">
        <v>4.2950000000000002E-3</v>
      </c>
      <c r="D12">
        <v>4.2560000000000002E-3</v>
      </c>
    </row>
    <row r="13" spans="1:4" ht="18.75" x14ac:dyDescent="0.3">
      <c r="B13" s="1">
        <f>AVERAGE(B3:B12)</f>
        <v>2.9389999999999993E-4</v>
      </c>
      <c r="C13" s="1">
        <f>AVERAGE(C3:C12)</f>
        <v>4.3582999999999998E-3</v>
      </c>
      <c r="D13" s="1">
        <f>AVERAGE(D3:D12)</f>
        <v>4.2195000000000002E-3</v>
      </c>
    </row>
    <row r="32" spans="2:4" ht="18.75" x14ac:dyDescent="0.3">
      <c r="B32" s="5"/>
      <c r="C32" s="6" t="s">
        <v>6</v>
      </c>
      <c r="D32" s="6"/>
    </row>
    <row r="33" spans="2:4" ht="18.75" x14ac:dyDescent="0.3">
      <c r="B33" s="5" t="s">
        <v>5</v>
      </c>
      <c r="C33" s="4" t="s">
        <v>3</v>
      </c>
      <c r="D33" s="4" t="s">
        <v>4</v>
      </c>
    </row>
    <row r="34" spans="2:4" ht="15.75" x14ac:dyDescent="0.25">
      <c r="B34" s="2">
        <v>2</v>
      </c>
      <c r="C34">
        <v>1.036E-3</v>
      </c>
      <c r="D34">
        <v>5.44E-4</v>
      </c>
    </row>
    <row r="35" spans="2:4" ht="15.75" x14ac:dyDescent="0.25">
      <c r="B35" s="2">
        <v>4</v>
      </c>
      <c r="C35">
        <v>6.2744999999999997E-3</v>
      </c>
      <c r="D35">
        <v>7.7099999999999998E-3</v>
      </c>
    </row>
    <row r="36" spans="2:4" ht="15.75" x14ac:dyDescent="0.25">
      <c r="B36" s="2">
        <v>8</v>
      </c>
      <c r="C36">
        <v>4.3369999999999997E-3</v>
      </c>
      <c r="D36">
        <v>3.5775E-3</v>
      </c>
    </row>
    <row r="37" spans="2:4" ht="15.75" x14ac:dyDescent="0.25">
      <c r="B37" s="2">
        <v>16</v>
      </c>
      <c r="C37">
        <v>7.5040000000000003E-3</v>
      </c>
      <c r="D37">
        <v>5.1844999999999999E-3</v>
      </c>
    </row>
  </sheetData>
  <mergeCells count="2">
    <mergeCell ref="C1:D1"/>
    <mergeCell ref="C32:D3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Hadiah Iftikhar</dc:creator>
  <cp:lastModifiedBy>Hadiah Iftikhar</cp:lastModifiedBy>
  <dcterms:created xsi:type="dcterms:W3CDTF">2025-03-09T04:12:52Z</dcterms:created>
  <dcterms:modified xsi:type="dcterms:W3CDTF">2025-03-09T15:58:50Z</dcterms:modified>
</cp:coreProperties>
</file>