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hadia\OpenMP_Assignment1\"/>
    </mc:Choice>
  </mc:AlternateContent>
  <xr:revisionPtr revIDLastSave="0" documentId="13_ncr:1_{C4299652-02BD-4A67-9963-EBB17CF35E4D}" xr6:coauthVersionLast="47" xr6:coauthVersionMax="47" xr10:uidLastSave="{00000000-0000-0000-0000-000000000000}"/>
  <bookViews>
    <workbookView showHorizontalScroll="0" showVerticalScroll="0" showSheetTabs="0" xWindow="-120" yWindow="-120" windowWidth="20730" windowHeight="11160" xr2:uid="{7766C438-E750-47BE-8A94-A38E353BDC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D13" i="1"/>
  <c r="C13" i="1"/>
</calcChain>
</file>

<file path=xl/sharedStrings.xml><?xml version="1.0" encoding="utf-8"?>
<sst xmlns="http://schemas.openxmlformats.org/spreadsheetml/2006/main" count="5" uniqueCount="5">
  <si>
    <t>Sequential Code Execution Time (seconds)</t>
  </si>
  <si>
    <t>Parallelized Code Execution Time (seconds)</t>
  </si>
  <si>
    <t>Sequential</t>
  </si>
  <si>
    <t>Parallel (Static)</t>
  </si>
  <si>
    <t>Parallel (Dynamic)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</si>
</sst>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Per One Execution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Sequential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Sheet1!$B$3:$B$12</c:f>
              <c:numCache>
                <c:formatCode>General</c:formatCode>
                <c:ptCount val="10"/>
                <c:pt idx="0">
                  <c:v>2.0874109999999999</c:v>
                </c:pt>
                <c:pt idx="1">
                  <c:v>2.582166</c:v>
                </c:pt>
                <c:pt idx="2">
                  <c:v>5.6043609999999999</c:v>
                </c:pt>
                <c:pt idx="3">
                  <c:v>7.0913029999999999</c:v>
                </c:pt>
                <c:pt idx="4">
                  <c:v>4.9783179999999998</c:v>
                </c:pt>
                <c:pt idx="5">
                  <c:v>1.6207819999999999</c:v>
                </c:pt>
                <c:pt idx="6">
                  <c:v>4.5114200000000002</c:v>
                </c:pt>
                <c:pt idx="7">
                  <c:v>2.5220060000000002</c:v>
                </c:pt>
                <c:pt idx="8">
                  <c:v>3.4029050000000001</c:v>
                </c:pt>
                <c:pt idx="9">
                  <c:v>5.1445819999999998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6-409F-A9F4-7A35A8789E72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Parallel (Static)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Sheet1!$C$3:$C$12</c:f>
              <c:numCache>
                <c:formatCode>General</c:formatCode>
                <c:ptCount val="10"/>
                <c:pt idx="0">
                  <c:v>0.95196599999999998</c:v>
                </c:pt>
                <c:pt idx="1">
                  <c:v>0.66829099999999997</c:v>
                </c:pt>
                <c:pt idx="2">
                  <c:v>0.531752</c:v>
                </c:pt>
                <c:pt idx="3">
                  <c:v>0.57339799999999996</c:v>
                </c:pt>
                <c:pt idx="4">
                  <c:v>0.77741000000000005</c:v>
                </c:pt>
                <c:pt idx="5">
                  <c:v>0.63341599999999998</c:v>
                </c:pt>
                <c:pt idx="6">
                  <c:v>0.65261199999999997</c:v>
                </c:pt>
                <c:pt idx="7">
                  <c:v>0.56630800000000003</c:v>
                </c:pt>
                <c:pt idx="8">
                  <c:v>0.64118399999999998</c:v>
                </c:pt>
                <c:pt idx="9">
                  <c:v>0.71576399999999996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26-409F-A9F4-7A35A8789E72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Parallel (Dynamic)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Sheet1!$D$3:$D$12</c:f>
              <c:numCache>
                <c:formatCode>General</c:formatCode>
                <c:ptCount val="10"/>
                <c:pt idx="0">
                  <c:v>8.9911549999999991</c:v>
                </c:pt>
                <c:pt idx="1">
                  <c:v>10.204575999999999</c:v>
                </c:pt>
                <c:pt idx="2">
                  <c:v>10.862017</c:v>
                </c:pt>
                <c:pt idx="3">
                  <c:v>9.9232060000000004</c:v>
                </c:pt>
                <c:pt idx="4">
                  <c:v>10.849819999999999</c:v>
                </c:pt>
                <c:pt idx="5">
                  <c:v>10.052460999999999</c:v>
                </c:pt>
                <c:pt idx="6">
                  <c:v>11.308913</c:v>
                </c:pt>
                <c:pt idx="7">
                  <c:v>11.257792999999999</c:v>
                </c:pt>
                <c:pt idx="8">
                  <c:v>10.097391</c:v>
                </c:pt>
                <c:pt idx="9">
                  <c:v>11.084801000000001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26-409F-A9F4-7A35A8789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628192"/>
        <c:axId val="536623872"/>
      </c:barChart>
      <c:catAx>
        <c:axId val="536628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36623872"/>
        <c:crosses val="autoZero"/>
        <c:auto val="1"/>
        <c:lblAlgn val="ctr"/>
        <c:lblOffset val="100"/>
        <c:noMultiLvlLbl val="0"/>
      </c:catAx>
      <c:valAx>
        <c:axId val="53662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3662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Average Execution</a:t>
            </a:r>
            <a:r>
              <a:rPr lang="en-US" baseline="0"/>
              <a:t> Times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Sequential</c:v>
                </c:pt>
                <c:pt idx="1">
                  <c:v>Parallel (Static)</c:v>
                </c:pt>
                <c:pt idx="2">
                  <c:v>Parallel (Dynamic)</c:v>
                </c:pt>
              </c:strCache>
            </c:strRef>
          </c:cat>
          <c:val>
            <c:numRef>
              <c:f>Sheet1!$B$13:$D$13</c:f>
              <c:numCache>
                <c:formatCode>General</c:formatCode>
                <c:ptCount val="3"/>
                <c:pt idx="0">
                  <c:v>3.9545254000000001</c:v>
                </c:pt>
                <c:pt idx="1">
                  <c:v>0.67121010000000003</c:v>
                </c:pt>
                <c:pt idx="2">
                  <c:v>10.4632133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29-4838-A13D-CED6E463D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6637192"/>
        <c:axId val="536638272"/>
      </c:barChart>
      <c:catAx>
        <c:axId val="536637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36638272"/>
        <c:crosses val="autoZero"/>
        <c:auto val="1"/>
        <c:lblAlgn val="ctr"/>
        <c:lblOffset val="100"/>
        <c:noMultiLvlLbl val="0"/>
      </c:catAx>
      <c:valAx>
        <c:axId val="53663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36637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13</xdr:row>
      <xdr:rowOff>147637</xdr:rowOff>
    </xdr:from>
    <xdr:to>
      <xdr:col>2</xdr:col>
      <xdr:colOff>1095375</xdr:colOff>
      <xdr:row>28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6C58A3-C676-0447-D33A-C27BB8686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1419225</xdr:colOff>
      <xdr:row>13</xdr:row>
      <xdr:rowOff>157162</xdr:rowOff>
    </xdr:from>
    <xdr:to>
      <xdr:col>7</xdr:col>
      <xdr:colOff>228600</xdr:colOff>
      <xdr:row>28</xdr:row>
      <xdr:rowOff>42862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A20E94-8540-EE95-1B79-74F12F99D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18086-815F-4719-98C9-A9F79773E568}">
  <dimension ref="A1:D37"/>
  <sheetViews>
    <sheetView tabSelected="1" topLeftCell="A9" workbookViewId="0">
      <selection activeCell="I30" sqref="I30"/>
    </sheetView>
  </sheetViews>
  <sheetFormatPr defaultRowHeight="15" x14ac:dyDescent="0.25"/>
  <cols>
    <col min="2" max="2" width="52.28515625" bestFit="1" customWidth="1"/>
    <col min="3" max="3" width="41.85546875" bestFit="1" customWidth="1"/>
    <col min="4" max="4" width="31" customWidth="1"/>
  </cols>
  <sheetData>
    <row r="1" spans="1:4" ht="18.75" x14ac:dyDescent="0.3">
      <c r="B1" s="3" t="s">
        <v>0</v>
      </c>
      <c r="C1" s="6" t="s">
        <v>1</v>
      </c>
      <c r="D1" s="6"/>
    </row>
    <row r="2" spans="1:4" ht="15.75" x14ac:dyDescent="0.25">
      <c r="B2" s="4" t="s">
        <v>2</v>
      </c>
      <c r="C2" s="4" t="s">
        <v>3</v>
      </c>
      <c r="D2" s="4" t="s">
        <v>4</v>
      </c>
    </row>
    <row r="3" spans="1:4" ht="15.75" x14ac:dyDescent="0.25">
      <c r="A3" s="2">
        <v>1</v>
      </c>
      <c r="B3" s="2">
        <v>2.0874109999999999</v>
      </c>
      <c r="C3" s="2">
        <v>0.95196599999999998</v>
      </c>
      <c r="D3">
        <v>8.9911549999999991</v>
      </c>
    </row>
    <row r="4" spans="1:4" ht="15.75" x14ac:dyDescent="0.25">
      <c r="A4" s="2">
        <v>2</v>
      </c>
      <c r="B4" s="2">
        <v>2.582166</v>
      </c>
      <c r="C4" s="2">
        <v>0.66829099999999997</v>
      </c>
      <c r="D4">
        <v>10.204575999999999</v>
      </c>
    </row>
    <row r="5" spans="1:4" ht="15.75" x14ac:dyDescent="0.25">
      <c r="A5" s="2">
        <v>3</v>
      </c>
      <c r="B5" s="2">
        <v>5.6043609999999999</v>
      </c>
      <c r="C5" s="2">
        <v>0.531752</v>
      </c>
      <c r="D5">
        <v>10.862017</v>
      </c>
    </row>
    <row r="6" spans="1:4" ht="15.75" x14ac:dyDescent="0.25">
      <c r="A6" s="2">
        <v>4</v>
      </c>
      <c r="B6" s="2">
        <v>7.0913029999999999</v>
      </c>
      <c r="C6" s="2">
        <v>0.57339799999999996</v>
      </c>
      <c r="D6">
        <v>9.9232060000000004</v>
      </c>
    </row>
    <row r="7" spans="1:4" ht="15.75" x14ac:dyDescent="0.25">
      <c r="A7" s="2">
        <v>5</v>
      </c>
      <c r="B7" s="2">
        <v>4.9783179999999998</v>
      </c>
      <c r="C7" s="2">
        <v>0.77741000000000005</v>
      </c>
      <c r="D7">
        <v>10.849819999999999</v>
      </c>
    </row>
    <row r="8" spans="1:4" ht="15.75" x14ac:dyDescent="0.25">
      <c r="A8" s="2">
        <v>6</v>
      </c>
      <c r="B8" s="2">
        <v>1.6207819999999999</v>
      </c>
      <c r="C8" s="2">
        <v>0.63341599999999998</v>
      </c>
      <c r="D8">
        <v>10.052460999999999</v>
      </c>
    </row>
    <row r="9" spans="1:4" ht="15.75" x14ac:dyDescent="0.25">
      <c r="A9" s="2">
        <v>7</v>
      </c>
      <c r="B9" s="2">
        <v>4.5114200000000002</v>
      </c>
      <c r="C9" s="2">
        <v>0.65261199999999997</v>
      </c>
      <c r="D9">
        <v>11.308913</v>
      </c>
    </row>
    <row r="10" spans="1:4" ht="15.75" x14ac:dyDescent="0.25">
      <c r="A10" s="2">
        <v>8</v>
      </c>
      <c r="B10" s="2">
        <v>2.5220060000000002</v>
      </c>
      <c r="C10" s="2">
        <v>0.56630800000000003</v>
      </c>
      <c r="D10">
        <v>11.257792999999999</v>
      </c>
    </row>
    <row r="11" spans="1:4" ht="15.75" x14ac:dyDescent="0.25">
      <c r="A11" s="2">
        <v>9</v>
      </c>
      <c r="B11" s="2">
        <v>3.4029050000000001</v>
      </c>
      <c r="C11" s="2">
        <v>0.64118399999999998</v>
      </c>
      <c r="D11">
        <v>10.097391</v>
      </c>
    </row>
    <row r="12" spans="1:4" ht="15.75" x14ac:dyDescent="0.25">
      <c r="A12" s="2">
        <v>10</v>
      </c>
      <c r="B12" s="2">
        <v>5.1445819999999998</v>
      </c>
      <c r="C12" s="2">
        <v>0.71576399999999996</v>
      </c>
      <c r="D12">
        <v>11.084801000000001</v>
      </c>
    </row>
    <row r="13" spans="1:4" ht="18.75" x14ac:dyDescent="0.3">
      <c r="B13" s="1">
        <f>AVERAGE(B3:B12)</f>
        <v>3.9545254000000001</v>
      </c>
      <c r="C13" s="1">
        <f>AVERAGE(C3:C12)</f>
        <v>0.67121010000000003</v>
      </c>
      <c r="D13" s="1">
        <f>AVERAGE(D3:D12)</f>
        <v>10.4632133</v>
      </c>
    </row>
    <row r="32" spans="2:4" ht="18.75" x14ac:dyDescent="0.3">
      <c r="B32" s="5"/>
      <c r="C32" s="6"/>
      <c r="D32" s="6"/>
    </row>
    <row r="33" spans="2:4" ht="18.75" x14ac:dyDescent="0.3">
      <c r="B33" s="5"/>
      <c r="C33" s="4"/>
      <c r="D33" s="4"/>
    </row>
    <row r="34" spans="2:4" ht="15.75" x14ac:dyDescent="0.25">
      <c r="B34" s="2"/>
    </row>
    <row r="35" spans="2:4" ht="15.75" x14ac:dyDescent="0.25">
      <c r="B35" s="2"/>
    </row>
    <row r="36" spans="2:4" ht="15.75" x14ac:dyDescent="0.25">
      <c r="B36" s="2"/>
    </row>
    <row r="37" spans="2:4" ht="15.75" x14ac:dyDescent="0.25">
      <c r="B37" s="2"/>
    </row>
  </sheetData>
  <mergeCells count="2">
    <mergeCell ref="C1:D1"/>
    <mergeCell ref="C32:D3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Hadiah Iftikhar</dc:creator>
  <cp:lastModifiedBy>Hadiah Iftikhar</cp:lastModifiedBy>
  <dcterms:created xsi:type="dcterms:W3CDTF">2025-03-09T04:12:52Z</dcterms:created>
  <dcterms:modified xsi:type="dcterms:W3CDTF">2025-03-10T14:52:50Z</dcterms:modified>
</cp:coreProperties>
</file>