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60" windowWidth="17955" windowHeight="11535"/>
  </bookViews>
  <sheets>
    <sheet name="1я партия 1-10, 2я партия 1-5 +" sheetId="1" r:id="rId1"/>
  </sheets>
  <calcPr calcId="0"/>
</workbook>
</file>

<file path=xl/calcChain.xml><?xml version="1.0" encoding="utf-8"?>
<calcChain xmlns="http://schemas.openxmlformats.org/spreadsheetml/2006/main">
  <c r="F38" i="1" l="1"/>
  <c r="F39" i="1"/>
  <c r="F40" i="1"/>
  <c r="F41" i="1"/>
  <c r="F42" i="1"/>
  <c r="F37" i="1"/>
  <c r="F23" i="1"/>
  <c r="F24" i="1"/>
  <c r="F25" i="1"/>
  <c r="F29" i="1"/>
  <c r="F30" i="1"/>
  <c r="F31" i="1"/>
  <c r="F32" i="1"/>
  <c r="F33" i="1"/>
  <c r="F34" i="1"/>
  <c r="F22" i="1"/>
  <c r="E19" i="1"/>
  <c r="E18" i="1"/>
  <c r="E17" i="1"/>
  <c r="E16" i="1"/>
  <c r="E15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<sst xmlns="http://schemas.openxmlformats.org/spreadsheetml/2006/main" count="4" uniqueCount="4">
  <si>
    <t>1я партия</t>
  </si>
  <si>
    <t>2я партия</t>
  </si>
  <si>
    <t>3я партия</t>
  </si>
  <si>
    <t>4я партия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</si>
</sst>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tabSelected="1" topLeftCell="A16" workbookViewId="0">
      <selection activeCell="H22" sqref="H22"/>
    </sheetView>
  </sheetViews>
  <sheetFormatPr defaultRowHeight="15" x14ac:dyDescent="0.25"/>
  <cols>
    <col min="2" max="2" width="12.7109375" bestFit="1" customWidth="1"/>
  </cols>
  <sheetData>
    <row r="1" spans="2:5" x14ac:dyDescent="0.25">
      <c r="C1" s="2" t="s">
        <v>0</v>
      </c>
      <c r="D1" s="2"/>
    </row>
    <row r="2" spans="2:5" x14ac:dyDescent="0.25">
      <c r="C2">
        <v>-60</v>
      </c>
      <c r="D2">
        <v>85</v>
      </c>
    </row>
    <row r="3" spans="2:5" x14ac:dyDescent="0.25">
      <c r="B3">
        <v>1</v>
      </c>
      <c r="C3" s="1">
        <v>-7.247655</v>
      </c>
      <c r="D3" s="1">
        <v>-7.2489100000000004</v>
      </c>
      <c r="E3">
        <f>(D3-C3)*1000000/(C3*145)</f>
        <v>1.1942031476106696</v>
      </c>
    </row>
    <row r="4" spans="2:5" x14ac:dyDescent="0.25">
      <c r="B4">
        <v>2</v>
      </c>
      <c r="C4" s="1">
        <v>-7.1627590000000003</v>
      </c>
      <c r="D4" s="1">
        <v>-7.1641959999999996</v>
      </c>
      <c r="E4">
        <f>(D4-C4)*1000000/(C4*145)</f>
        <v>1.3835932254011332</v>
      </c>
    </row>
    <row r="5" spans="2:5" x14ac:dyDescent="0.25">
      <c r="B5">
        <v>3</v>
      </c>
      <c r="C5" s="1">
        <v>-7.2150720000000002</v>
      </c>
      <c r="D5" s="1">
        <v>-7.2159659999999999</v>
      </c>
      <c r="E5">
        <f>(D5-C5)*1000000/(C5*145)</f>
        <v>0.85453301663204972</v>
      </c>
    </row>
    <row r="6" spans="2:5" x14ac:dyDescent="0.25">
      <c r="B6">
        <v>4</v>
      </c>
      <c r="C6" s="1">
        <v>-7.2530929999999998</v>
      </c>
      <c r="D6" s="1">
        <v>-7.2539930000000004</v>
      </c>
      <c r="E6">
        <f>(D6-C6)*1000000/(C6*145)</f>
        <v>0.85575857799259558</v>
      </c>
    </row>
    <row r="7" spans="2:5" x14ac:dyDescent="0.25">
      <c r="B7">
        <v>5</v>
      </c>
      <c r="C7" s="1">
        <v>-7.2046000000000001</v>
      </c>
      <c r="D7" s="1">
        <v>-7.205889</v>
      </c>
      <c r="E7">
        <f>(D7-C7)*1000000/(C7*145)</f>
        <v>1.2338860134376539</v>
      </c>
    </row>
    <row r="8" spans="2:5" x14ac:dyDescent="0.25">
      <c r="B8">
        <v>6</v>
      </c>
      <c r="C8" s="1">
        <v>-7.204078</v>
      </c>
      <c r="D8" s="1">
        <v>-7.2053310000000002</v>
      </c>
      <c r="E8">
        <f>(D8-C8)*1000000/(C8*145)</f>
        <v>1.1995121805102615</v>
      </c>
    </row>
    <row r="9" spans="2:5" x14ac:dyDescent="0.25">
      <c r="B9">
        <v>7</v>
      </c>
      <c r="C9" s="1">
        <v>-7.2238990000000003</v>
      </c>
      <c r="D9" s="1">
        <v>-7.2248279999999996</v>
      </c>
      <c r="E9">
        <f>(D9-C9)*1000000/(C9*145)</f>
        <v>0.88690284176443379</v>
      </c>
    </row>
    <row r="10" spans="2:5" x14ac:dyDescent="0.25">
      <c r="B10">
        <v>8</v>
      </c>
      <c r="C10" s="1">
        <v>-7.2337420000000003</v>
      </c>
      <c r="D10" s="1">
        <v>-7.2351020000000004</v>
      </c>
      <c r="E10">
        <f>(D10-C10)*1000000/(C10*145)</f>
        <v>1.296605594286854</v>
      </c>
    </row>
    <row r="11" spans="2:5" x14ac:dyDescent="0.25">
      <c r="B11">
        <v>9</v>
      </c>
      <c r="C11" s="1">
        <v>-7.2023390000000003</v>
      </c>
      <c r="D11" s="1">
        <v>-7.2035840000000002</v>
      </c>
      <c r="E11">
        <f>(D11-C11)*1000000/(C11*145)</f>
        <v>1.1921414552343779</v>
      </c>
    </row>
    <row r="12" spans="2:5" x14ac:dyDescent="0.25">
      <c r="B12">
        <v>10</v>
      </c>
      <c r="C12" s="1">
        <v>-7.2310270000000001</v>
      </c>
      <c r="D12" s="1">
        <v>-7.2322340000000001</v>
      </c>
      <c r="E12">
        <f>(D12-C12)*1000000/(C12*145)</f>
        <v>1.1511695269612729</v>
      </c>
    </row>
    <row r="13" spans="2:5" x14ac:dyDescent="0.25">
      <c r="C13" s="2" t="s">
        <v>1</v>
      </c>
      <c r="D13" s="2"/>
    </row>
    <row r="14" spans="2:5" x14ac:dyDescent="0.25">
      <c r="C14">
        <v>-60</v>
      </c>
      <c r="D14">
        <v>85</v>
      </c>
    </row>
    <row r="15" spans="2:5" x14ac:dyDescent="0.25">
      <c r="B15">
        <v>1</v>
      </c>
      <c r="C15" s="1">
        <v>-7.2466780000000002</v>
      </c>
      <c r="D15" s="1">
        <v>-7.2494129999999997</v>
      </c>
      <c r="E15">
        <f>(D15-C15)*1000000/(C15*145)</f>
        <v>2.6028573320787416</v>
      </c>
    </row>
    <row r="16" spans="2:5" x14ac:dyDescent="0.25">
      <c r="B16">
        <v>2</v>
      </c>
      <c r="C16" s="1">
        <v>-7.211646</v>
      </c>
      <c r="D16" s="1">
        <v>-7.2138470000000003</v>
      </c>
      <c r="E16">
        <f>(D16-C16)*1000000/(C16*145)</f>
        <v>2.1048329805470125</v>
      </c>
    </row>
    <row r="17" spans="2:6" x14ac:dyDescent="0.25">
      <c r="B17">
        <v>3</v>
      </c>
      <c r="C17" s="1">
        <v>-7.2288870000000003</v>
      </c>
      <c r="D17" s="1">
        <v>-7.2307300000000003</v>
      </c>
      <c r="E17">
        <f>(D17-C17)*1000000/(C17*145)</f>
        <v>1.7582713393619898</v>
      </c>
    </row>
    <row r="18" spans="2:6" x14ac:dyDescent="0.25">
      <c r="B18">
        <v>4</v>
      </c>
      <c r="C18" s="1">
        <v>-7.2392019999999997</v>
      </c>
      <c r="D18" s="1">
        <v>-7.2409119999999998</v>
      </c>
      <c r="E18">
        <f>(D18-C18)*1000000/(C18*145)</f>
        <v>1.6290612485017761</v>
      </c>
    </row>
    <row r="19" spans="2:6" x14ac:dyDescent="0.25">
      <c r="B19">
        <v>5</v>
      </c>
      <c r="C19" s="1">
        <v>-7.2545380000000002</v>
      </c>
      <c r="D19" s="1">
        <v>-7.2563880000000003</v>
      </c>
      <c r="E19">
        <f>(D19-C19)*1000000/(C19*145)</f>
        <v>1.7587089198038612</v>
      </c>
    </row>
    <row r="21" spans="2:6" x14ac:dyDescent="0.25">
      <c r="C21">
        <v>-60</v>
      </c>
      <c r="D21">
        <v>25</v>
      </c>
      <c r="E21">
        <v>85</v>
      </c>
    </row>
    <row r="22" spans="2:6" x14ac:dyDescent="0.25">
      <c r="B22">
        <v>6</v>
      </c>
      <c r="C22" s="1">
        <v>-7.2447140000000001</v>
      </c>
      <c r="D22" s="1">
        <v>-7.2466290000000004</v>
      </c>
      <c r="E22" s="1">
        <v>-7.2467360000000003</v>
      </c>
      <c r="F22">
        <f>(C22-E22)*1000000/(C22*145)</f>
        <v>-1.9248278933037535</v>
      </c>
    </row>
    <row r="23" spans="2:6" x14ac:dyDescent="0.25">
      <c r="B23">
        <v>7</v>
      </c>
      <c r="C23" s="1">
        <v>-7.2661939999999996</v>
      </c>
      <c r="D23" s="1">
        <v>-7.2716079999999996</v>
      </c>
      <c r="E23" s="1">
        <v>-7.2717549999999997</v>
      </c>
      <c r="F23">
        <f t="shared" ref="F23:F34" si="0">(C23-E23)*1000000/(C23*145)</f>
        <v>-5.2781035213114418</v>
      </c>
    </row>
    <row r="24" spans="2:6" x14ac:dyDescent="0.25">
      <c r="B24">
        <v>8</v>
      </c>
      <c r="C24" s="1">
        <v>-7.2338560000000003</v>
      </c>
      <c r="D24" s="1">
        <v>-7.2350190000000003</v>
      </c>
      <c r="E24" s="1">
        <v>-7.2351869999999998</v>
      </c>
      <c r="F24">
        <f t="shared" si="0"/>
        <v>-1.2689373889699109</v>
      </c>
    </row>
    <row r="25" spans="2:6" x14ac:dyDescent="0.25">
      <c r="B25">
        <v>9</v>
      </c>
      <c r="C25" s="1">
        <v>-7.2470629999999998</v>
      </c>
      <c r="D25" s="1">
        <v>-7.2473859999999997</v>
      </c>
      <c r="E25" s="1">
        <v>-7.2475209999999999</v>
      </c>
      <c r="F25">
        <f t="shared" si="0"/>
        <v>-0.43584838294570521</v>
      </c>
    </row>
    <row r="26" spans="2:6" x14ac:dyDescent="0.25">
      <c r="C26" s="1"/>
      <c r="D26" s="1"/>
      <c r="E26" s="1"/>
    </row>
    <row r="27" spans="2:6" x14ac:dyDescent="0.25">
      <c r="C27" s="3" t="s">
        <v>2</v>
      </c>
      <c r="D27" s="3"/>
      <c r="E27" s="3"/>
    </row>
    <row r="28" spans="2:6" x14ac:dyDescent="0.25">
      <c r="C28">
        <v>-60</v>
      </c>
      <c r="D28">
        <v>25</v>
      </c>
      <c r="E28">
        <v>85</v>
      </c>
    </row>
    <row r="29" spans="2:6" x14ac:dyDescent="0.25">
      <c r="B29">
        <v>1</v>
      </c>
      <c r="C29" s="1">
        <v>-7.2213830000000003</v>
      </c>
      <c r="D29" s="1">
        <v>-7.2223889999999997</v>
      </c>
      <c r="E29" s="1">
        <v>-7.2225219999999997</v>
      </c>
      <c r="F29">
        <f t="shared" si="0"/>
        <v>-1.0877656556629827</v>
      </c>
    </row>
    <row r="30" spans="2:6" x14ac:dyDescent="0.25">
      <c r="B30">
        <v>2</v>
      </c>
      <c r="C30" s="1">
        <v>-7.2113759999999996</v>
      </c>
      <c r="D30" s="1">
        <v>-7.2123520000000001</v>
      </c>
      <c r="E30" s="1">
        <v>-7.2124940000000004</v>
      </c>
      <c r="F30">
        <f t="shared" si="0"/>
        <v>-1.0691919028479453</v>
      </c>
    </row>
    <row r="31" spans="2:6" x14ac:dyDescent="0.25">
      <c r="B31">
        <v>3</v>
      </c>
      <c r="C31" s="1">
        <v>-7.2335079999999996</v>
      </c>
      <c r="D31" s="1">
        <v>-7.2347910000000004</v>
      </c>
      <c r="E31" s="1">
        <v>-7.2348629999999998</v>
      </c>
      <c r="F31">
        <f t="shared" si="0"/>
        <v>-1.2918804522243419</v>
      </c>
    </row>
    <row r="32" spans="2:6" x14ac:dyDescent="0.25">
      <c r="B32">
        <v>4</v>
      </c>
      <c r="C32" s="1">
        <v>-7.2287910000000002</v>
      </c>
      <c r="D32" s="1">
        <v>-7.2296889999999996</v>
      </c>
      <c r="E32" s="1">
        <v>-7.2298460000000002</v>
      </c>
      <c r="F32">
        <f t="shared" si="0"/>
        <v>-1.0065116101663074</v>
      </c>
    </row>
    <row r="33" spans="2:6" x14ac:dyDescent="0.25">
      <c r="B33">
        <v>5</v>
      </c>
      <c r="C33" s="1">
        <v>-7.2444600000000001</v>
      </c>
      <c r="D33" s="1">
        <v>-7.2453500000000002</v>
      </c>
      <c r="E33" s="1">
        <v>-7.2455249999999998</v>
      </c>
      <c r="F33">
        <f t="shared" si="0"/>
        <v>-1.0138543916599001</v>
      </c>
    </row>
    <row r="34" spans="2:6" x14ac:dyDescent="0.25">
      <c r="C34" s="1">
        <v>-7.1967829999999999</v>
      </c>
      <c r="D34" s="1">
        <v>-7.197794</v>
      </c>
      <c r="E34" s="1">
        <v>-7.1979420000000003</v>
      </c>
      <c r="F34">
        <f t="shared" si="0"/>
        <v>-1.1106495010726745</v>
      </c>
    </row>
    <row r="35" spans="2:6" x14ac:dyDescent="0.25">
      <c r="C35" s="3" t="s">
        <v>3</v>
      </c>
      <c r="D35" s="3"/>
      <c r="E35" s="3"/>
    </row>
    <row r="36" spans="2:6" x14ac:dyDescent="0.25">
      <c r="C36">
        <v>-60</v>
      </c>
      <c r="D36">
        <v>25</v>
      </c>
      <c r="E36">
        <v>85</v>
      </c>
    </row>
    <row r="37" spans="2:6" x14ac:dyDescent="0.25">
      <c r="B37">
        <v>1</v>
      </c>
      <c r="C37" s="1">
        <v>-7.2246290000000002</v>
      </c>
      <c r="D37" s="1">
        <v>-7.2276540000000002</v>
      </c>
      <c r="E37" s="1">
        <v>-7.2280319999999998</v>
      </c>
      <c r="F37">
        <f t="shared" ref="F37:F42" si="1">(C37-E37)*1000000/(C37*145)</f>
        <v>-3.2484665326397559</v>
      </c>
    </row>
    <row r="38" spans="2:6" x14ac:dyDescent="0.25">
      <c r="B38">
        <v>2</v>
      </c>
      <c r="C38" s="1">
        <v>-7.2300300000000002</v>
      </c>
      <c r="D38" s="1">
        <v>-7.2311030000000001</v>
      </c>
      <c r="E38" s="1">
        <v>-7.2321059999999999</v>
      </c>
      <c r="F38">
        <f t="shared" si="1"/>
        <v>-1.980246469144469</v>
      </c>
    </row>
    <row r="39" spans="2:6" x14ac:dyDescent="0.25">
      <c r="B39">
        <v>3</v>
      </c>
      <c r="C39" s="1">
        <v>-7.2610849999999996</v>
      </c>
      <c r="D39" s="1">
        <v>-7.2625849999999996</v>
      </c>
      <c r="E39" s="1">
        <v>-7.2634629999999998</v>
      </c>
      <c r="F39">
        <f t="shared" si="1"/>
        <v>-2.258615620117582</v>
      </c>
    </row>
    <row r="40" spans="2:6" x14ac:dyDescent="0.25">
      <c r="B40">
        <v>4</v>
      </c>
      <c r="C40" s="1">
        <v>-7.2179510000000002</v>
      </c>
      <c r="D40" s="1">
        <v>-7.2186349999999999</v>
      </c>
      <c r="E40" s="1">
        <v>-7.219049</v>
      </c>
      <c r="F40">
        <f t="shared" si="1"/>
        <v>-1.0491085064310102</v>
      </c>
    </row>
    <row r="41" spans="2:6" x14ac:dyDescent="0.25">
      <c r="B41">
        <v>5</v>
      </c>
      <c r="C41" s="1">
        <v>-7.2377279999999997</v>
      </c>
      <c r="D41" s="1">
        <v>-7.2397900000000002</v>
      </c>
      <c r="E41" s="1">
        <v>-7.2402920000000002</v>
      </c>
      <c r="F41">
        <f t="shared" si="1"/>
        <v>-2.4431366612136838</v>
      </c>
    </row>
    <row r="42" spans="2:6" x14ac:dyDescent="0.25">
      <c r="B42">
        <v>6</v>
      </c>
      <c r="C42" s="1">
        <v>-7.2388880000000002</v>
      </c>
      <c r="D42" s="1">
        <v>-7.2405520000000001</v>
      </c>
      <c r="E42" s="1">
        <v>-7.2412159999999997</v>
      </c>
      <c r="F42">
        <f t="shared" si="1"/>
        <v>-2.2179059012640132</v>
      </c>
    </row>
  </sheetData>
  <mergeCells count="4">
    <mergeCell ref="C1:D1"/>
    <mergeCell ref="C13:D13"/>
    <mergeCell ref="C27:E27"/>
    <mergeCell ref="C35:E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1я партия 1-10, 2я партия 1-5 +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PXI_user_1</dc:creator>
  <cp:lastModifiedBy>PXI_user_1</cp:lastModifiedBy>
  <dcterms:created xsi:type="dcterms:W3CDTF">2019-12-24T06:01:53Z</dcterms:created>
  <dcterms:modified xsi:type="dcterms:W3CDTF">2019-12-24T06:01:53Z</dcterms:modified>
</cp:coreProperties>
</file>