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S2" i="1" l="1"/>
  <c r="T2" i="1"/>
  <c r="R2" i="1"/>
  <c r="U2" i="1" l="1"/>
  <c r="V2" i="1" l="1"/>
</calcChain>
</file>

<file path=xl/sharedStrings.xml><?xml version="1.0" encoding="utf-8"?>
<sst xmlns="http://schemas.openxmlformats.org/spreadsheetml/2006/main" count="15" uniqueCount="15">
  <si>
    <t>12.02.2020</t>
  </si>
  <si>
    <t>TKH_1</t>
  </si>
  <si>
    <t>Ucc</t>
  </si>
  <si>
    <t>TKH_2</t>
  </si>
  <si>
    <t>TKH_3</t>
  </si>
  <si>
    <t>TKH_4</t>
  </si>
  <si>
    <t>TKH_5</t>
  </si>
  <si>
    <t>TKH_6</t>
  </si>
  <si>
    <t>1.0 … 2.0</t>
  </si>
  <si>
    <t>2.0 … 3.0</t>
  </si>
  <si>
    <t>3.0 ….3.5</t>
  </si>
  <si>
    <t>1.0 …3.0</t>
  </si>
  <si>
    <t>ALL</t>
  </si>
  <si>
    <t>TKH_7</t>
  </si>
  <si>
    <t>TKH_8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</si>
</sst>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="85" zoomScaleNormal="85" workbookViewId="0">
      <selection activeCell="U19" sqref="U19:U20"/>
    </sheetView>
  </sheetViews>
  <sheetFormatPr defaultRowHeight="15" x14ac:dyDescent="0.25"/>
  <cols>
    <col min="1" max="16384" width="9.140625" style="1"/>
  </cols>
  <sheetData>
    <row r="1" spans="1:2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 t="s">
        <v>2</v>
      </c>
      <c r="Q1" s="1">
        <v>15</v>
      </c>
      <c r="R1" s="10" t="s">
        <v>8</v>
      </c>
      <c r="S1" s="11" t="s">
        <v>9</v>
      </c>
      <c r="T1" s="12" t="s">
        <v>10</v>
      </c>
      <c r="U1" s="7" t="s">
        <v>11</v>
      </c>
      <c r="V1" s="7" t="s">
        <v>12</v>
      </c>
    </row>
    <row r="2" spans="1:22" x14ac:dyDescent="0.25">
      <c r="A2" s="14" t="s">
        <v>0</v>
      </c>
      <c r="B2" s="14"/>
      <c r="R2" s="9">
        <f>SUM(R3:R10)</f>
        <v>11</v>
      </c>
      <c r="S2" s="9">
        <f t="shared" ref="S2:T2" si="0">SUM(S3:S10)</f>
        <v>56</v>
      </c>
      <c r="T2" s="9">
        <f t="shared" si="0"/>
        <v>20</v>
      </c>
      <c r="U2" s="8">
        <f>R2+S2</f>
        <v>67</v>
      </c>
      <c r="V2" s="8">
        <f>R2+S2+T2</f>
        <v>87</v>
      </c>
    </row>
    <row r="3" spans="1:22" s="2" customFormat="1" x14ac:dyDescent="0.25">
      <c r="A3" s="2" t="s">
        <v>1</v>
      </c>
      <c r="B3" s="6">
        <v>3.1985116284870316</v>
      </c>
      <c r="C3" s="2">
        <v>3.9960608550741905</v>
      </c>
      <c r="D3" s="3">
        <v>2.4193355988139418</v>
      </c>
      <c r="E3" s="6">
        <v>3.2497319584424114</v>
      </c>
      <c r="F3" s="6">
        <v>3.4835967539433885</v>
      </c>
      <c r="G3" s="15">
        <v>4.4131926022496062</v>
      </c>
      <c r="H3" s="4">
        <v>1.5687750093077371</v>
      </c>
      <c r="I3" s="4">
        <v>1.4816450026260319</v>
      </c>
      <c r="J3" s="6">
        <v>3.3740732282185713</v>
      </c>
      <c r="K3" s="15">
        <v>4.3054238985247704</v>
      </c>
      <c r="L3" s="3">
        <v>2.1595330554687853</v>
      </c>
      <c r="M3" s="3">
        <v>2.7821918279959519</v>
      </c>
      <c r="N3" s="4">
        <v>1.938831906348462</v>
      </c>
      <c r="O3" s="3">
        <v>2.3004362187728282</v>
      </c>
      <c r="P3" s="5">
        <v>0.18843361473892878</v>
      </c>
      <c r="Q3" s="4">
        <v>1.665920609638287</v>
      </c>
      <c r="R3" s="8">
        <v>4</v>
      </c>
      <c r="S3" s="8">
        <v>4</v>
      </c>
      <c r="T3" s="8">
        <v>4</v>
      </c>
    </row>
    <row r="4" spans="1:22" s="2" customFormat="1" x14ac:dyDescent="0.25">
      <c r="A4" s="2" t="s">
        <v>3</v>
      </c>
      <c r="B4" s="16">
        <v>2.7590172204079164</v>
      </c>
      <c r="C4" s="3">
        <v>3.0668442992608402</v>
      </c>
      <c r="D4" s="3">
        <v>2.7733914746417363</v>
      </c>
      <c r="E4" s="3">
        <v>2.7074507345459362</v>
      </c>
      <c r="F4" s="3">
        <v>2.324087213670071</v>
      </c>
      <c r="G4" s="3">
        <v>2.4531677439660791</v>
      </c>
      <c r="H4" s="2">
        <v>3.8429069753354832</v>
      </c>
      <c r="I4" s="16">
        <v>2.4641573369448166</v>
      </c>
      <c r="J4" s="2">
        <v>4.7176119332861566</v>
      </c>
      <c r="K4" s="6">
        <v>3.4242761443891001</v>
      </c>
      <c r="L4" s="6">
        <v>3.1623753143137314</v>
      </c>
      <c r="M4" s="6">
        <v>3.3312053242227102</v>
      </c>
      <c r="N4" s="6">
        <v>3.4829525593443655</v>
      </c>
      <c r="O4" s="6">
        <v>3.102226058471925</v>
      </c>
      <c r="P4" s="5">
        <v>-0.12133472387892473</v>
      </c>
      <c r="Q4" s="3">
        <v>2.8058156621682233</v>
      </c>
      <c r="R4" s="8">
        <v>0</v>
      </c>
      <c r="S4" s="8">
        <v>8</v>
      </c>
      <c r="T4" s="8">
        <v>5</v>
      </c>
    </row>
    <row r="5" spans="1:22" s="2" customFormat="1" x14ac:dyDescent="0.25">
      <c r="A5" s="2" t="s">
        <v>4</v>
      </c>
      <c r="B5" s="2">
        <v>4.3797197131704531</v>
      </c>
      <c r="C5" s="3">
        <v>2.7689053048357497</v>
      </c>
      <c r="D5" s="4">
        <v>1.7217407604760788</v>
      </c>
      <c r="E5" s="3">
        <v>3.0538537582006957</v>
      </c>
      <c r="F5" s="2">
        <v>3.7200999665270094</v>
      </c>
      <c r="G5" s="2">
        <v>3.915323503844645</v>
      </c>
      <c r="H5" s="2">
        <v>3.6544623314591469</v>
      </c>
      <c r="I5" s="2">
        <v>3.721360845096223</v>
      </c>
      <c r="J5" s="3">
        <v>2.2179556093161006</v>
      </c>
      <c r="K5" s="6">
        <v>3.2265613609645993</v>
      </c>
      <c r="L5" s="4">
        <v>1.8854285123258634</v>
      </c>
      <c r="M5" s="3">
        <v>2.7055259199998667</v>
      </c>
      <c r="N5" s="3">
        <v>2.807238050597713</v>
      </c>
      <c r="O5" s="3">
        <v>3.0863159553506905</v>
      </c>
      <c r="P5" s="5">
        <v>-0.16913491965154823</v>
      </c>
      <c r="Q5" s="2">
        <v>3.7404030767040477</v>
      </c>
      <c r="R5" s="8">
        <v>2</v>
      </c>
      <c r="S5" s="8">
        <v>6</v>
      </c>
      <c r="T5" s="8">
        <v>1</v>
      </c>
    </row>
    <row r="6" spans="1:22" s="2" customFormat="1" x14ac:dyDescent="0.25">
      <c r="A6" s="2" t="s">
        <v>5</v>
      </c>
      <c r="B6" s="6">
        <v>3.4665119739319472</v>
      </c>
      <c r="C6" s="2">
        <v>3.9278648912697562</v>
      </c>
      <c r="D6" s="2">
        <v>4.5300498430383609</v>
      </c>
      <c r="E6" s="3">
        <v>2.1065978895771473</v>
      </c>
      <c r="F6" s="3">
        <v>2.6168451490369051</v>
      </c>
      <c r="G6" s="6">
        <v>3.5289520265622225</v>
      </c>
      <c r="H6" s="6">
        <v>3.2745450340591065</v>
      </c>
      <c r="I6" s="2">
        <v>4.0992352920803645</v>
      </c>
      <c r="J6" s="3">
        <v>2.6797257224846169</v>
      </c>
      <c r="K6" s="3">
        <v>2.5558667051979858</v>
      </c>
      <c r="L6" s="16">
        <v>2.8088565174862978</v>
      </c>
      <c r="M6" s="3">
        <v>2.323225004784482</v>
      </c>
      <c r="N6" s="2">
        <v>4.064736395723294</v>
      </c>
      <c r="O6" s="3">
        <v>2.2141743896758177</v>
      </c>
      <c r="P6" s="5">
        <v>-0.10846422702079905</v>
      </c>
      <c r="Q6" s="2">
        <v>4.3346908530704251</v>
      </c>
      <c r="R6" s="8">
        <v>0</v>
      </c>
      <c r="S6" s="8">
        <v>7</v>
      </c>
      <c r="T6" s="8">
        <v>3</v>
      </c>
    </row>
    <row r="7" spans="1:22" s="2" customFormat="1" x14ac:dyDescent="0.25">
      <c r="A7" s="2" t="s">
        <v>6</v>
      </c>
      <c r="B7" s="6">
        <v>3.0887685704311627</v>
      </c>
      <c r="C7" s="6">
        <v>3.0374778906658668</v>
      </c>
      <c r="D7" s="4">
        <v>1.6506637108483331</v>
      </c>
      <c r="E7" s="3">
        <v>2.7771434562501409</v>
      </c>
      <c r="F7" s="6">
        <v>3.5025475625378242</v>
      </c>
      <c r="G7" s="6">
        <v>3.1134564569787648</v>
      </c>
      <c r="H7" s="2">
        <v>4.0672704853850314</v>
      </c>
      <c r="I7" s="3">
        <v>2.6482646531349365</v>
      </c>
      <c r="J7" s="2">
        <v>4.8181346519656829</v>
      </c>
      <c r="K7" s="2">
        <v>5.4336327676133394</v>
      </c>
      <c r="L7" s="3">
        <v>2.5891684500415133</v>
      </c>
      <c r="M7" s="3">
        <v>2.3883125422332729</v>
      </c>
      <c r="N7" s="3">
        <v>2.2802834230654363</v>
      </c>
      <c r="O7" s="3">
        <v>2.3731509455406963</v>
      </c>
      <c r="P7" s="5">
        <v>-0.11122400833097031</v>
      </c>
      <c r="Q7" s="3">
        <v>2.8345464680143757</v>
      </c>
      <c r="R7" s="8">
        <v>1</v>
      </c>
      <c r="S7" s="8">
        <v>7</v>
      </c>
      <c r="T7" s="8">
        <v>4</v>
      </c>
    </row>
    <row r="8" spans="1:22" s="2" customFormat="1" x14ac:dyDescent="0.25">
      <c r="A8" s="2" t="s">
        <v>7</v>
      </c>
      <c r="B8" s="3">
        <v>2.8095675139076364</v>
      </c>
      <c r="C8" s="3">
        <v>3.0627797965917227</v>
      </c>
      <c r="D8" s="2">
        <v>4.9148961347017313</v>
      </c>
      <c r="E8" s="6">
        <v>3.1437757727720763</v>
      </c>
      <c r="F8" s="3">
        <v>2.1594551371106339</v>
      </c>
      <c r="G8" s="3">
        <v>2.3516270432751374</v>
      </c>
      <c r="H8" s="15">
        <v>4.7028002895691161</v>
      </c>
      <c r="I8" s="3">
        <v>2.6689679785373914</v>
      </c>
      <c r="J8" s="3">
        <v>2.7091032447039116</v>
      </c>
      <c r="K8" s="3">
        <v>2.8964089244427211</v>
      </c>
      <c r="L8" s="3">
        <v>2.7678297698699614</v>
      </c>
      <c r="M8" s="16">
        <v>3.0015904688283763</v>
      </c>
      <c r="N8" s="3">
        <v>2.6075357466141451</v>
      </c>
      <c r="O8" s="3">
        <v>2.4460598357409586</v>
      </c>
      <c r="P8" s="5">
        <v>-0.22198977436547959</v>
      </c>
      <c r="Q8" s="16">
        <v>2.697663486213782</v>
      </c>
      <c r="R8" s="8">
        <v>0</v>
      </c>
      <c r="S8" s="8">
        <v>12</v>
      </c>
      <c r="T8" s="8">
        <v>1</v>
      </c>
    </row>
    <row r="9" spans="1:22" s="2" customFormat="1" x14ac:dyDescent="0.25">
      <c r="A9" s="2" t="s">
        <v>13</v>
      </c>
      <c r="B9" s="3">
        <v>2.6082318317287791</v>
      </c>
      <c r="C9" s="4">
        <v>1.7594586066201465</v>
      </c>
      <c r="D9" s="2">
        <v>5.5342483836345053</v>
      </c>
      <c r="E9" s="13">
        <v>1.0437902098514238</v>
      </c>
      <c r="F9" s="2">
        <v>3.7583298956177913</v>
      </c>
      <c r="G9" s="2">
        <v>3.8516838042430908</v>
      </c>
      <c r="H9" s="3">
        <v>2.5387848363917573</v>
      </c>
      <c r="I9" s="3">
        <v>2.6983782900123274</v>
      </c>
      <c r="J9" s="3">
        <v>2.9614785106566215</v>
      </c>
      <c r="K9" s="4">
        <v>1.6524732783091975</v>
      </c>
      <c r="L9" s="2">
        <v>3.6277684977132694</v>
      </c>
      <c r="M9" s="2">
        <v>5.2775227717850299</v>
      </c>
      <c r="N9" s="2">
        <v>3.6454039591082616</v>
      </c>
      <c r="O9" s="3">
        <v>2.8875141879426618</v>
      </c>
      <c r="P9" s="2">
        <v>-0.17603205618252546</v>
      </c>
      <c r="Q9" s="2">
        <v>3.8826117476621724</v>
      </c>
      <c r="R9" s="8">
        <v>3</v>
      </c>
      <c r="S9" s="8">
        <v>5</v>
      </c>
      <c r="T9" s="8">
        <v>0</v>
      </c>
    </row>
    <row r="10" spans="1:22" x14ac:dyDescent="0.25">
      <c r="A10" s="1" t="s">
        <v>14</v>
      </c>
      <c r="B10" s="4">
        <v>1.8942278229468694</v>
      </c>
      <c r="C10" s="2">
        <v>4.167720743914141</v>
      </c>
      <c r="D10" s="2">
        <v>4.1667839322127902</v>
      </c>
      <c r="E10" s="3">
        <v>2.1302509474945439</v>
      </c>
      <c r="F10" s="3">
        <v>2.8203841250825761</v>
      </c>
      <c r="G10" s="3">
        <v>2.8893851872278904</v>
      </c>
      <c r="H10" s="3">
        <v>2.7840861826135965</v>
      </c>
      <c r="I10" s="2">
        <v>3.6008990631238249</v>
      </c>
      <c r="J10" s="3">
        <v>2.6014990166986003</v>
      </c>
      <c r="K10" s="6">
        <v>3.104532221415341</v>
      </c>
      <c r="L10" s="3">
        <v>2.1544297246404267</v>
      </c>
      <c r="M10" s="15">
        <v>3.9141302142644565</v>
      </c>
      <c r="N10" s="3">
        <v>2.112482758437555</v>
      </c>
      <c r="O10" s="6">
        <v>3.4263906784068725</v>
      </c>
      <c r="P10" s="2">
        <v>-9.7436713309016876E-2</v>
      </c>
      <c r="Q10" s="2">
        <v>3.6531995705387379</v>
      </c>
      <c r="R10" s="1">
        <v>1</v>
      </c>
      <c r="S10" s="1">
        <v>7</v>
      </c>
      <c r="T10" s="1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2020-02-12T13:00:39Z</dcterms:modified>
</cp:coreProperties>
</file>