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git/Desktop/"/>
    </mc:Choice>
  </mc:AlternateContent>
  <xr:revisionPtr revIDLastSave="0" documentId="13_ncr:1_{17BF2D6D-E80D-344D-B744-4D0EE355EB19}" xr6:coauthVersionLast="47" xr6:coauthVersionMax="47" xr10:uidLastSave="{00000000-0000-0000-0000-000000000000}"/>
  <bookViews>
    <workbookView xWindow="1900" yWindow="1540" windowWidth="28040" windowHeight="15700" xr2:uid="{C733EB65-8DDD-B14A-9C70-B94A0567EC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3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<sst xmlns="http://schemas.openxmlformats.org/spreadsheetml/2006/main" count="77" uniqueCount="59">
  <si>
    <t>Technical Assessment</t>
  </si>
  <si>
    <t>Simple HTTP WebServer in Java</t>
  </si>
  <si>
    <t>#</t>
  </si>
  <si>
    <t>Type</t>
  </si>
  <si>
    <t>Description</t>
  </si>
  <si>
    <t>Effort</t>
  </si>
  <si>
    <t>Configuration</t>
  </si>
  <si>
    <t>Setup Github Repo</t>
  </si>
  <si>
    <t>Setup Maven Project (Pom.xml)</t>
  </si>
  <si>
    <t>Development</t>
  </si>
  <si>
    <t>Analysis</t>
  </si>
  <si>
    <t xml:space="preserve">Draft the application and UML diagrams (Class, Use case, State Machine) </t>
  </si>
  <si>
    <t>* Handle GET requests</t>
  </si>
  <si>
    <t>* Handle HEAD requests</t>
  </si>
  <si>
    <t>* Serve files and subdirectories</t>
  </si>
  <si>
    <t>* Implement multithreading</t>
  </si>
  <si>
    <t>* Implement Etag</t>
  </si>
  <si>
    <t>* Parse request and serve response</t>
  </si>
  <si>
    <t>5.1a</t>
  </si>
  <si>
    <t>5.1b</t>
  </si>
  <si>
    <t>Testing</t>
  </si>
  <si>
    <t>5.2b</t>
  </si>
  <si>
    <t>5.2a</t>
  </si>
  <si>
    <t>5.3b</t>
  </si>
  <si>
    <t>5.3a</t>
  </si>
  <si>
    <t>5.4a</t>
  </si>
  <si>
    <t>5.4b</t>
  </si>
  <si>
    <t>5.5a</t>
  </si>
  <si>
    <t>5.5b</t>
  </si>
  <si>
    <t>5.6a</t>
  </si>
  <si>
    <t>5.6b</t>
  </si>
  <si>
    <t>5.7a</t>
  </si>
  <si>
    <t>5.7b</t>
  </si>
  <si>
    <t>API Testing</t>
  </si>
  <si>
    <t>* Unit Test Socket Handling</t>
  </si>
  <si>
    <t>* Unit Test requests and response</t>
  </si>
  <si>
    <t>* Unit Test GET requests</t>
  </si>
  <si>
    <t>* Unit Test HEAD requests</t>
  </si>
  <si>
    <t>* Unit Test files and subdirectories</t>
  </si>
  <si>
    <t>* Unit test Etag</t>
  </si>
  <si>
    <t>* Unit test multithreading</t>
  </si>
  <si>
    <t>Profiling</t>
  </si>
  <si>
    <t>Setup Dockerfile</t>
  </si>
  <si>
    <t>Documentation</t>
  </si>
  <si>
    <t>Generate Javadoc Documentation</t>
  </si>
  <si>
    <t>Create Readme</t>
  </si>
  <si>
    <t>Delivery</t>
  </si>
  <si>
    <t>Sum of all efforts</t>
  </si>
  <si>
    <t>Running Loadtests with JMeter and generate Report for various metrics</t>
  </si>
  <si>
    <t>Capacity per day</t>
  </si>
  <si>
    <t>Sum of all efforts / Capacity per day</t>
  </si>
  <si>
    <t>Buffer = 1 day</t>
  </si>
  <si>
    <t>Generate docker image and push final package and send in for review</t>
  </si>
  <si>
    <t>7th October + 8 days + 2 days weekend</t>
  </si>
  <si>
    <t>Tuesday, 19th October</t>
  </si>
  <si>
    <t>Profile written code + potential Refactoring</t>
  </si>
  <si>
    <t>* Implement Socket handling</t>
  </si>
  <si>
    <t>Implement WebServer in Java SE 8</t>
  </si>
  <si>
    <t>Note: Regular commits will be done where appropriate. Order might not be strictly chronological.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</si>
</sst>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8"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E3A4A-D582-F44D-9C0D-6D225C217E06}" name="Table1" displayName="Table1" ref="D6:G31" headerRowDxfId="5">
  <autoFilter ref="D6:G31" xr:uid="{7F8E3A4A-D582-F44D-9C0D-6D225C217E06}">
    <filterColumn colId="0" hiddenButton="1"/>
    <filterColumn colId="1" hiddenButton="1"/>
    <filterColumn colId="2" hiddenButton="1"/>
    <filterColumn colId="3" hiddenButton="1"/>
  </autoFilter>
  <tableColumns count="4">
    <tableColumn id="1" xr3:uid="{C1478C6C-461F-3D40-9F2B-B796329E3C2D}" name="#" totalsRowLabel="Total" dataDxfId="7" totalsRowDxfId="2"/>
    <tableColumn id="2" xr3:uid="{04F08251-68F3-444C-96B9-A585A478193F}" name="Type" dataDxfId="6" totalsRowDxfId="3"/>
    <tableColumn id="3" xr3:uid="{E31D88F3-F870-394D-8611-C7EF2CA6DCF3}" name="Description" dataDxfId="1" totalsRowDxfId="4"/>
    <tableColumn id="4" xr3:uid="{AA87683A-A6DC-B24A-A16E-7145B76C1453}" name="Effort" totalsRowFunction="sum" dataDxfId="0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8671-8DD3-1941-B396-FF4F709BD4DB}">
  <dimension ref="D3:G39"/>
  <sheetViews>
    <sheetView tabSelected="1" topLeftCell="A4" zoomScale="90" zoomScaleNormal="90" workbookViewId="0">
      <selection activeCell="F40" sqref="F40"/>
    </sheetView>
  </sheetViews>
  <sheetFormatPr baseColWidth="10" defaultRowHeight="16" x14ac:dyDescent="0.2"/>
  <cols>
    <col min="5" max="5" width="13" customWidth="1"/>
    <col min="6" max="6" width="66.5" customWidth="1"/>
    <col min="7" max="7" width="20.33203125" customWidth="1"/>
  </cols>
  <sheetData>
    <row r="3" spans="4:7" x14ac:dyDescent="0.2">
      <c r="F3" s="5" t="s">
        <v>0</v>
      </c>
    </row>
    <row r="4" spans="4:7" x14ac:dyDescent="0.2">
      <c r="F4" s="2" t="s">
        <v>1</v>
      </c>
    </row>
    <row r="6" spans="4:7" x14ac:dyDescent="0.2">
      <c r="D6" s="2" t="s">
        <v>2</v>
      </c>
      <c r="E6" s="2" t="s">
        <v>3</v>
      </c>
      <c r="F6" s="2" t="s">
        <v>4</v>
      </c>
      <c r="G6" s="2" t="s">
        <v>5</v>
      </c>
    </row>
    <row r="7" spans="4:7" x14ac:dyDescent="0.2">
      <c r="D7" s="3">
        <f>ROW()-6</f>
        <v>1</v>
      </c>
      <c r="E7" s="3" t="s">
        <v>6</v>
      </c>
      <c r="F7" s="4" t="s">
        <v>7</v>
      </c>
      <c r="G7" s="6">
        <v>1</v>
      </c>
    </row>
    <row r="8" spans="4:7" x14ac:dyDescent="0.2">
      <c r="D8" s="3">
        <f t="shared" ref="D8:D11" si="0">ROW()-6</f>
        <v>2</v>
      </c>
      <c r="E8" s="3" t="s">
        <v>6</v>
      </c>
      <c r="F8" s="4" t="s">
        <v>42</v>
      </c>
      <c r="G8" s="6">
        <v>1</v>
      </c>
    </row>
    <row r="9" spans="4:7" x14ac:dyDescent="0.2">
      <c r="D9" s="3">
        <f t="shared" si="0"/>
        <v>3</v>
      </c>
      <c r="E9" s="3" t="s">
        <v>6</v>
      </c>
      <c r="F9" s="4" t="s">
        <v>8</v>
      </c>
      <c r="G9" s="6">
        <v>1</v>
      </c>
    </row>
    <row r="10" spans="4:7" x14ac:dyDescent="0.2">
      <c r="D10" s="3">
        <f t="shared" si="0"/>
        <v>4</v>
      </c>
      <c r="E10" s="3" t="s">
        <v>10</v>
      </c>
      <c r="F10" s="4" t="s">
        <v>11</v>
      </c>
      <c r="G10" s="6">
        <v>8</v>
      </c>
    </row>
    <row r="11" spans="4:7" x14ac:dyDescent="0.2">
      <c r="D11" s="3">
        <f t="shared" si="0"/>
        <v>5</v>
      </c>
      <c r="E11" s="3" t="s">
        <v>9</v>
      </c>
      <c r="F11" s="4" t="s">
        <v>57</v>
      </c>
      <c r="G11" s="6"/>
    </row>
    <row r="12" spans="4:7" x14ac:dyDescent="0.2">
      <c r="D12" s="3" t="s">
        <v>18</v>
      </c>
      <c r="E12" s="3" t="s">
        <v>9</v>
      </c>
      <c r="F12" s="4" t="s">
        <v>56</v>
      </c>
      <c r="G12" s="6">
        <v>2</v>
      </c>
    </row>
    <row r="13" spans="4:7" x14ac:dyDescent="0.2">
      <c r="D13" s="3" t="s">
        <v>19</v>
      </c>
      <c r="E13" s="3" t="s">
        <v>20</v>
      </c>
      <c r="F13" s="4" t="s">
        <v>34</v>
      </c>
      <c r="G13" s="6">
        <v>2</v>
      </c>
    </row>
    <row r="14" spans="4:7" x14ac:dyDescent="0.2">
      <c r="D14" s="3" t="s">
        <v>22</v>
      </c>
      <c r="E14" s="3" t="s">
        <v>9</v>
      </c>
      <c r="F14" s="4" t="s">
        <v>17</v>
      </c>
      <c r="G14" s="6">
        <v>2</v>
      </c>
    </row>
    <row r="15" spans="4:7" x14ac:dyDescent="0.2">
      <c r="D15" s="3" t="s">
        <v>21</v>
      </c>
      <c r="E15" s="3" t="s">
        <v>20</v>
      </c>
      <c r="F15" s="4" t="s">
        <v>35</v>
      </c>
      <c r="G15" s="6">
        <v>2</v>
      </c>
    </row>
    <row r="16" spans="4:7" x14ac:dyDescent="0.2">
      <c r="D16" s="3" t="s">
        <v>24</v>
      </c>
      <c r="E16" s="3" t="s">
        <v>9</v>
      </c>
      <c r="F16" s="4" t="s">
        <v>12</v>
      </c>
      <c r="G16" s="6">
        <v>2</v>
      </c>
    </row>
    <row r="17" spans="4:7" x14ac:dyDescent="0.2">
      <c r="D17" s="3" t="s">
        <v>23</v>
      </c>
      <c r="E17" s="3" t="s">
        <v>20</v>
      </c>
      <c r="F17" s="4" t="s">
        <v>36</v>
      </c>
      <c r="G17" s="6">
        <v>2</v>
      </c>
    </row>
    <row r="18" spans="4:7" x14ac:dyDescent="0.2">
      <c r="D18" s="3" t="s">
        <v>25</v>
      </c>
      <c r="E18" s="3" t="s">
        <v>9</v>
      </c>
      <c r="F18" s="4" t="s">
        <v>13</v>
      </c>
      <c r="G18" s="6">
        <v>2</v>
      </c>
    </row>
    <row r="19" spans="4:7" x14ac:dyDescent="0.2">
      <c r="D19" s="3" t="s">
        <v>26</v>
      </c>
      <c r="E19" s="3" t="s">
        <v>20</v>
      </c>
      <c r="F19" s="4" t="s">
        <v>37</v>
      </c>
      <c r="G19" s="6">
        <v>2</v>
      </c>
    </row>
    <row r="20" spans="4:7" x14ac:dyDescent="0.2">
      <c r="D20" s="3" t="s">
        <v>27</v>
      </c>
      <c r="E20" s="3" t="s">
        <v>9</v>
      </c>
      <c r="F20" s="4" t="s">
        <v>14</v>
      </c>
      <c r="G20" s="6">
        <v>3</v>
      </c>
    </row>
    <row r="21" spans="4:7" x14ac:dyDescent="0.2">
      <c r="D21" s="3" t="s">
        <v>28</v>
      </c>
      <c r="E21" s="3" t="s">
        <v>20</v>
      </c>
      <c r="F21" s="4" t="s">
        <v>38</v>
      </c>
      <c r="G21" s="6">
        <v>3</v>
      </c>
    </row>
    <row r="22" spans="4:7" x14ac:dyDescent="0.2">
      <c r="D22" s="3" t="s">
        <v>29</v>
      </c>
      <c r="E22" s="3" t="s">
        <v>9</v>
      </c>
      <c r="F22" s="4" t="s">
        <v>16</v>
      </c>
      <c r="G22" s="6">
        <v>5</v>
      </c>
    </row>
    <row r="23" spans="4:7" x14ac:dyDescent="0.2">
      <c r="D23" s="3" t="s">
        <v>30</v>
      </c>
      <c r="E23" s="3" t="s">
        <v>20</v>
      </c>
      <c r="F23" s="4" t="s">
        <v>39</v>
      </c>
      <c r="G23" s="6">
        <v>5</v>
      </c>
    </row>
    <row r="24" spans="4:7" x14ac:dyDescent="0.2">
      <c r="D24" s="3" t="s">
        <v>31</v>
      </c>
      <c r="E24" s="3" t="s">
        <v>9</v>
      </c>
      <c r="F24" s="4" t="s">
        <v>15</v>
      </c>
      <c r="G24" s="6">
        <v>5</v>
      </c>
    </row>
    <row r="25" spans="4:7" x14ac:dyDescent="0.2">
      <c r="D25" s="3" t="s">
        <v>32</v>
      </c>
      <c r="E25" s="3" t="s">
        <v>20</v>
      </c>
      <c r="F25" s="4" t="s">
        <v>40</v>
      </c>
      <c r="G25" s="6">
        <v>5</v>
      </c>
    </row>
    <row r="26" spans="4:7" x14ac:dyDescent="0.2">
      <c r="D26" s="2">
        <v>6</v>
      </c>
      <c r="E26" s="3" t="s">
        <v>20</v>
      </c>
      <c r="F26" s="4" t="s">
        <v>33</v>
      </c>
      <c r="G26" s="6">
        <v>8</v>
      </c>
    </row>
    <row r="27" spans="4:7" x14ac:dyDescent="0.2">
      <c r="D27" s="2">
        <v>7</v>
      </c>
      <c r="E27" s="3" t="s">
        <v>41</v>
      </c>
      <c r="F27" s="4" t="s">
        <v>55</v>
      </c>
      <c r="G27" s="6">
        <v>2</v>
      </c>
    </row>
    <row r="28" spans="4:7" x14ac:dyDescent="0.2">
      <c r="D28" s="2">
        <v>8</v>
      </c>
      <c r="E28" s="3" t="s">
        <v>20</v>
      </c>
      <c r="F28" s="4" t="s">
        <v>48</v>
      </c>
      <c r="G28" s="6">
        <v>2</v>
      </c>
    </row>
    <row r="29" spans="4:7" x14ac:dyDescent="0.2">
      <c r="D29" s="2">
        <v>9</v>
      </c>
      <c r="E29" s="3" t="s">
        <v>43</v>
      </c>
      <c r="F29" s="4" t="s">
        <v>44</v>
      </c>
      <c r="G29" s="6">
        <v>1</v>
      </c>
    </row>
    <row r="30" spans="4:7" x14ac:dyDescent="0.2">
      <c r="D30" s="2">
        <v>10</v>
      </c>
      <c r="E30" s="3" t="s">
        <v>43</v>
      </c>
      <c r="F30" s="4" t="s">
        <v>45</v>
      </c>
      <c r="G30" s="6">
        <v>1</v>
      </c>
    </row>
    <row r="31" spans="4:7" x14ac:dyDescent="0.2">
      <c r="D31" s="2">
        <v>10</v>
      </c>
      <c r="E31" s="3" t="s">
        <v>46</v>
      </c>
      <c r="F31" s="4" t="s">
        <v>52</v>
      </c>
      <c r="G31" s="6">
        <v>1</v>
      </c>
    </row>
    <row r="32" spans="4:7" x14ac:dyDescent="0.2">
      <c r="D32" s="2"/>
      <c r="E32" s="3"/>
      <c r="F32" s="4"/>
    </row>
    <row r="33" spans="6:7" x14ac:dyDescent="0.2">
      <c r="F33" s="2" t="s">
        <v>47</v>
      </c>
      <c r="G33">
        <f>SUM(Table1[Effort])</f>
        <v>68</v>
      </c>
    </row>
    <row r="34" spans="6:7" x14ac:dyDescent="0.2">
      <c r="F34" s="2" t="s">
        <v>49</v>
      </c>
      <c r="G34">
        <v>10</v>
      </c>
    </row>
    <row r="35" spans="6:7" x14ac:dyDescent="0.2">
      <c r="F35" s="2" t="s">
        <v>50</v>
      </c>
      <c r="G35">
        <f>G33/G34</f>
        <v>6.8</v>
      </c>
    </row>
    <row r="36" spans="6:7" x14ac:dyDescent="0.2">
      <c r="F36" s="2" t="s">
        <v>51</v>
      </c>
      <c r="G36" s="1">
        <v>7.8</v>
      </c>
    </row>
    <row r="37" spans="6:7" x14ac:dyDescent="0.2">
      <c r="F37" s="2" t="s">
        <v>53</v>
      </c>
      <c r="G37" s="5" t="s">
        <v>54</v>
      </c>
    </row>
    <row r="39" spans="6:7" x14ac:dyDescent="0.2">
      <c r="F39" s="2" t="s">
        <v>58</v>
      </c>
    </row>
  </sheetData>
  <conditionalFormatting sqref="G7:G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{30A18240-561B-254D-AE56-5A68D927751C}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A18240-561B-254D-AE56-5A68D9277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Oguzhan Yigit</dc:creator>
  <cp:lastModifiedBy>Oguzhan Yigit</cp:lastModifiedBy>
  <dcterms:created xsi:type="dcterms:W3CDTF">2021-10-06T11:00:49Z</dcterms:created>
  <dcterms:modified xsi:type="dcterms:W3CDTF">2021-10-06T12:33:16Z</dcterms:modified>
</cp:coreProperties>
</file>