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rien/PycharmProjects/PythonProject/week_02/data/store_results/"/>
    </mc:Choice>
  </mc:AlternateContent>
  <xr:revisionPtr revIDLastSave="0" documentId="13_ncr:1_{BD6C31FB-47D6-6A4E-8DE7-1D7CCAE8B984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al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D15" i="1"/>
  <c r="G15" i="1"/>
  <c r="E15" i="1"/>
  <c r="H15" i="1"/>
  <c r="F15" i="1"/>
  <c r="I15" i="1"/>
  <c r="L15" i="1"/>
  <c r="M15" i="1"/>
  <c r="R15" i="1"/>
  <c r="S15" i="1"/>
  <c r="T15" i="1"/>
  <c r="H11" i="1"/>
  <c r="H10" i="1"/>
  <c r="H9" i="1"/>
  <c r="H8" i="1"/>
  <c r="H7" i="1"/>
  <c r="H6" i="1"/>
  <c r="M14" i="1"/>
  <c r="F14" i="1"/>
  <c r="F13" i="1"/>
  <c r="F12" i="1"/>
  <c r="F11" i="1"/>
  <c r="M8" i="1"/>
  <c r="M7" i="1"/>
  <c r="M6" i="1"/>
  <c r="M13" i="1"/>
  <c r="M12" i="1"/>
  <c r="M11" i="1"/>
  <c r="M10" i="1"/>
  <c r="M9" i="1"/>
  <c r="T14" i="1"/>
  <c r="T13" i="1"/>
  <c r="T12" i="1"/>
  <c r="F10" i="1"/>
  <c r="F9" i="1"/>
  <c r="F8" i="1"/>
  <c r="F7" i="1"/>
  <c r="F6" i="1"/>
  <c r="K15" i="1"/>
  <c r="S14" i="1"/>
  <c r="S13" i="1"/>
  <c r="S12" i="1"/>
  <c r="S11" i="1"/>
  <c r="S10" i="1"/>
  <c r="S9" i="1"/>
  <c r="U9" i="1"/>
  <c r="S8" i="1"/>
  <c r="U8" i="1"/>
  <c r="S7" i="1"/>
  <c r="U7" i="1"/>
  <c r="S6" i="1"/>
  <c r="U6" i="1"/>
  <c r="E12" i="1"/>
  <c r="H12" i="1"/>
  <c r="E13" i="1"/>
  <c r="H13" i="1"/>
  <c r="E14" i="1"/>
  <c r="H14" i="1"/>
  <c r="E11" i="1"/>
  <c r="E10" i="1"/>
  <c r="E9" i="1"/>
  <c r="E8" i="1"/>
  <c r="E7" i="1"/>
  <c r="E6" i="1"/>
  <c r="R14" i="1"/>
  <c r="R13" i="1"/>
  <c r="R12" i="1"/>
  <c r="R11" i="1"/>
  <c r="T11" i="1"/>
  <c r="R10" i="1"/>
  <c r="T10" i="1"/>
  <c r="R9" i="1"/>
  <c r="T9" i="1"/>
  <c r="R8" i="1"/>
  <c r="T8" i="1"/>
  <c r="R7" i="1"/>
  <c r="T7" i="1"/>
  <c r="R6" i="1"/>
  <c r="T6" i="1"/>
  <c r="I7" i="1"/>
  <c r="L7" i="1"/>
  <c r="I8" i="1"/>
  <c r="L8" i="1"/>
  <c r="I9" i="1"/>
  <c r="L9" i="1"/>
  <c r="I10" i="1"/>
  <c r="L10" i="1"/>
  <c r="I11" i="1"/>
  <c r="L11" i="1"/>
  <c r="I12" i="1"/>
  <c r="L12" i="1"/>
  <c r="I13" i="1"/>
  <c r="L13" i="1"/>
  <c r="I14" i="1"/>
  <c r="L14" i="1"/>
  <c r="I6" i="1"/>
  <c r="L6" i="1"/>
  <c r="D7" i="1"/>
  <c r="K7" i="1"/>
  <c r="N7" i="1"/>
  <c r="D8" i="1"/>
  <c r="G8" i="1"/>
  <c r="D9" i="1"/>
  <c r="D10" i="1"/>
  <c r="D11" i="1"/>
  <c r="D12" i="1"/>
  <c r="D13" i="1"/>
  <c r="D14" i="1"/>
  <c r="D6" i="1"/>
  <c r="K6" i="1"/>
  <c r="N6" i="1"/>
  <c r="K9" i="1"/>
  <c r="N9" i="1"/>
  <c r="G9" i="1"/>
  <c r="K12" i="1"/>
  <c r="G12" i="1"/>
  <c r="K11" i="1"/>
  <c r="N11" i="1"/>
  <c r="G11" i="1"/>
  <c r="K13" i="1"/>
  <c r="G13" i="1"/>
  <c r="K8" i="1"/>
  <c r="N8" i="1"/>
  <c r="K14" i="1"/>
  <c r="G14" i="1"/>
  <c r="K10" i="1"/>
  <c r="N10" i="1"/>
  <c r="G10" i="1"/>
</calcChain>
</file>

<file path=xl/sharedStrings.xml><?xml version="1.0" encoding="utf-8"?>
<sst xmlns="http://schemas.openxmlformats.org/spreadsheetml/2006/main" count="33" uniqueCount="17">
  <si>
    <t>Tee Shirts</t>
  </si>
  <si>
    <t>Accessories</t>
  </si>
  <si>
    <t>Jackets</t>
  </si>
  <si>
    <t>Shoes</t>
  </si>
  <si>
    <t>Jewelry</t>
  </si>
  <si>
    <t>Sportswear</t>
  </si>
  <si>
    <t>Portland</t>
  </si>
  <si>
    <t>5077 N Greeley Ave,</t>
  </si>
  <si>
    <t>USA</t>
  </si>
  <si>
    <t>Hats</t>
  </si>
  <si>
    <t>New York City</t>
  </si>
  <si>
    <t>20 West 34th Street</t>
  </si>
  <si>
    <t>NY 10001</t>
  </si>
  <si>
    <t>Boston</t>
  </si>
  <si>
    <t>890 Huntington Avenue</t>
  </si>
  <si>
    <t>MA 0215</t>
  </si>
  <si>
    <t>OR 97217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</si>
</sst>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E1" zoomScale="171" zoomScaleNormal="100" workbookViewId="0">
      <selection activeCell="F10" sqref="F10"/>
    </sheetView>
  </sheetViews>
  <sheetFormatPr baseColWidth="10" defaultRowHeight="15" x14ac:dyDescent="0.2"/>
  <cols>
    <col min="2" max="2" width="15.5" customWidth="1"/>
    <col min="3" max="3" width="16.5" customWidth="1"/>
    <col min="4" max="4" width="13" bestFit="1" customWidth="1"/>
    <col min="9" max="9" width="13.5" customWidth="1"/>
    <col min="16" max="16" width="13.5" customWidth="1"/>
  </cols>
  <sheetData>
    <row r="1" spans="1:22" x14ac:dyDescent="0.2">
      <c r="B1" t="s">
        <v>6</v>
      </c>
      <c r="I1" t="s">
        <v>10</v>
      </c>
      <c r="P1" t="s">
        <v>13</v>
      </c>
    </row>
    <row r="2" spans="1:22" x14ac:dyDescent="0.2">
      <c r="B2" t="s">
        <v>7</v>
      </c>
      <c r="I2" t="s">
        <v>11</v>
      </c>
      <c r="P2" t="s">
        <v>14</v>
      </c>
    </row>
    <row r="3" spans="1:22" x14ac:dyDescent="0.2">
      <c r="B3" t="s">
        <v>16</v>
      </c>
      <c r="I3" t="s">
        <v>12</v>
      </c>
      <c r="P3" s="1" t="s">
        <v>15</v>
      </c>
    </row>
    <row r="4" spans="1:22" x14ac:dyDescent="0.2">
      <c r="B4" t="s">
        <v>8</v>
      </c>
      <c r="I4" t="s">
        <v>8</v>
      </c>
      <c r="P4" t="s">
        <v>8</v>
      </c>
    </row>
    <row r="5" spans="1:22" x14ac:dyDescent="0.2">
      <c r="B5" t="s">
        <v>1</v>
      </c>
      <c r="C5" t="s">
        <v>9</v>
      </c>
      <c r="D5" t="s">
        <v>2</v>
      </c>
      <c r="E5" t="s">
        <v>3</v>
      </c>
      <c r="F5" t="s">
        <v>0</v>
      </c>
      <c r="G5" t="s">
        <v>4</v>
      </c>
      <c r="H5" t="s">
        <v>5</v>
      </c>
      <c r="I5" t="s">
        <v>1</v>
      </c>
      <c r="J5" t="s">
        <v>9</v>
      </c>
      <c r="K5" t="s">
        <v>2</v>
      </c>
      <c r="L5" t="s">
        <v>3</v>
      </c>
      <c r="M5" t="s">
        <v>0</v>
      </c>
      <c r="N5" t="s">
        <v>4</v>
      </c>
      <c r="O5" t="s">
        <v>5</v>
      </c>
      <c r="P5" t="s">
        <v>1</v>
      </c>
      <c r="Q5" t="s">
        <v>9</v>
      </c>
      <c r="R5" t="s">
        <v>2</v>
      </c>
      <c r="S5" t="s">
        <v>3</v>
      </c>
      <c r="T5" t="s">
        <v>0</v>
      </c>
      <c r="U5" t="s">
        <v>4</v>
      </c>
      <c r="V5" t="s">
        <v>5</v>
      </c>
    </row>
    <row r="6" spans="1:22" x14ac:dyDescent="0.2">
      <c r="A6">
        <v>2005</v>
      </c>
      <c r="B6">
        <v>9584</v>
      </c>
      <c r="C6">
        <v>854</v>
      </c>
      <c r="D6">
        <f t="shared" ref="D6:D15" si="0">B6+9</f>
        <v>9593</v>
      </c>
      <c r="E6">
        <f t="shared" ref="E6:E15" si="1">B6+584</f>
        <v>10168</v>
      </c>
      <c r="F6">
        <f t="shared" ref="F6:H15" si="2">C6+584</f>
        <v>1438</v>
      </c>
      <c r="G6">
        <v>245</v>
      </c>
      <c r="H6">
        <f t="shared" ref="H6:H11" si="3">B6+584</f>
        <v>10168</v>
      </c>
      <c r="I6">
        <f t="shared" ref="I6:I15" si="4">C6+584</f>
        <v>1438</v>
      </c>
      <c r="J6">
        <v>682</v>
      </c>
      <c r="K6">
        <f t="shared" ref="K6:K15" si="5">D6+584</f>
        <v>10177</v>
      </c>
      <c r="L6">
        <f t="shared" ref="L6:N15" si="6">I6+584</f>
        <v>2022</v>
      </c>
      <c r="M6">
        <f t="shared" si="6"/>
        <v>1266</v>
      </c>
      <c r="N6">
        <f t="shared" si="6"/>
        <v>10761</v>
      </c>
      <c r="O6">
        <v>2510</v>
      </c>
      <c r="P6">
        <v>2222</v>
      </c>
      <c r="Q6">
        <v>856</v>
      </c>
      <c r="R6">
        <f>P6+9</f>
        <v>2231</v>
      </c>
      <c r="S6">
        <f t="shared" ref="S6:S7" si="7">P6+584</f>
        <v>2806</v>
      </c>
      <c r="T6">
        <f t="shared" ref="R6:U15" si="8">R6+9</f>
        <v>2240</v>
      </c>
      <c r="U6">
        <f t="shared" si="8"/>
        <v>2815</v>
      </c>
      <c r="V6">
        <f>P6+584</f>
        <v>2806</v>
      </c>
    </row>
    <row r="7" spans="1:22" x14ac:dyDescent="0.2">
      <c r="A7">
        <v>2006</v>
      </c>
      <c r="B7">
        <v>5245</v>
      </c>
      <c r="C7">
        <v>452</v>
      </c>
      <c r="D7">
        <f t="shared" si="0"/>
        <v>5254</v>
      </c>
      <c r="E7">
        <f t="shared" si="1"/>
        <v>5829</v>
      </c>
      <c r="F7">
        <f t="shared" si="2"/>
        <v>1036</v>
      </c>
      <c r="G7">
        <v>698</v>
      </c>
      <c r="H7">
        <f t="shared" si="3"/>
        <v>5829</v>
      </c>
      <c r="I7">
        <f t="shared" si="4"/>
        <v>1036</v>
      </c>
      <c r="J7">
        <v>452</v>
      </c>
      <c r="K7">
        <f t="shared" si="5"/>
        <v>5838</v>
      </c>
      <c r="L7">
        <f t="shared" si="6"/>
        <v>1620</v>
      </c>
      <c r="M7">
        <f t="shared" si="6"/>
        <v>1036</v>
      </c>
      <c r="N7">
        <f t="shared" si="6"/>
        <v>6422</v>
      </c>
      <c r="O7">
        <v>2963</v>
      </c>
      <c r="P7">
        <v>5245</v>
      </c>
      <c r="Q7">
        <v>256</v>
      </c>
      <c r="R7">
        <f t="shared" si="8"/>
        <v>5254</v>
      </c>
      <c r="S7">
        <f t="shared" si="7"/>
        <v>5829</v>
      </c>
      <c r="T7">
        <f t="shared" si="8"/>
        <v>5263</v>
      </c>
      <c r="U7">
        <f t="shared" si="8"/>
        <v>5838</v>
      </c>
      <c r="V7">
        <f>P7+584</f>
        <v>5829</v>
      </c>
    </row>
    <row r="8" spans="1:22" x14ac:dyDescent="0.2">
      <c r="A8">
        <v>2007</v>
      </c>
      <c r="B8">
        <v>5752</v>
      </c>
      <c r="C8">
        <v>286</v>
      </c>
      <c r="D8">
        <f t="shared" si="0"/>
        <v>5761</v>
      </c>
      <c r="E8">
        <f t="shared" si="1"/>
        <v>6336</v>
      </c>
      <c r="F8">
        <f t="shared" si="2"/>
        <v>870</v>
      </c>
      <c r="G8">
        <f t="shared" si="2"/>
        <v>6345</v>
      </c>
      <c r="H8">
        <f t="shared" si="3"/>
        <v>6336</v>
      </c>
      <c r="I8">
        <f t="shared" si="4"/>
        <v>870</v>
      </c>
      <c r="J8">
        <v>286</v>
      </c>
      <c r="K8">
        <f t="shared" si="5"/>
        <v>6345</v>
      </c>
      <c r="L8">
        <f t="shared" si="6"/>
        <v>1454</v>
      </c>
      <c r="M8">
        <f t="shared" si="6"/>
        <v>870</v>
      </c>
      <c r="N8">
        <f t="shared" si="6"/>
        <v>6929</v>
      </c>
      <c r="O8">
        <v>3416</v>
      </c>
      <c r="P8">
        <v>5752</v>
      </c>
      <c r="Q8">
        <v>596</v>
      </c>
      <c r="R8">
        <f t="shared" si="8"/>
        <v>5761</v>
      </c>
      <c r="S8">
        <f t="shared" si="8"/>
        <v>605</v>
      </c>
      <c r="T8">
        <f t="shared" si="8"/>
        <v>5770</v>
      </c>
      <c r="U8">
        <f t="shared" si="8"/>
        <v>614</v>
      </c>
      <c r="V8">
        <f>P8+584</f>
        <v>6336</v>
      </c>
    </row>
    <row r="9" spans="1:22" x14ac:dyDescent="0.2">
      <c r="A9">
        <v>2008</v>
      </c>
      <c r="B9">
        <v>8588</v>
      </c>
      <c r="C9">
        <v>456</v>
      </c>
      <c r="D9">
        <f t="shared" si="0"/>
        <v>8597</v>
      </c>
      <c r="E9">
        <f t="shared" si="1"/>
        <v>9172</v>
      </c>
      <c r="F9">
        <f t="shared" si="2"/>
        <v>1040</v>
      </c>
      <c r="G9">
        <f t="shared" si="2"/>
        <v>9181</v>
      </c>
      <c r="H9">
        <f t="shared" si="3"/>
        <v>9172</v>
      </c>
      <c r="I9">
        <f t="shared" si="4"/>
        <v>1040</v>
      </c>
      <c r="J9">
        <v>456</v>
      </c>
      <c r="K9">
        <f t="shared" si="5"/>
        <v>9181</v>
      </c>
      <c r="L9">
        <f t="shared" si="6"/>
        <v>1624</v>
      </c>
      <c r="M9">
        <f t="shared" si="6"/>
        <v>1040</v>
      </c>
      <c r="N9">
        <f t="shared" si="6"/>
        <v>9765</v>
      </c>
      <c r="O9">
        <v>3869</v>
      </c>
      <c r="P9">
        <v>4242</v>
      </c>
      <c r="Q9">
        <v>232</v>
      </c>
      <c r="R9">
        <f t="shared" si="8"/>
        <v>4251</v>
      </c>
      <c r="S9">
        <f t="shared" si="8"/>
        <v>241</v>
      </c>
      <c r="T9">
        <f t="shared" si="8"/>
        <v>4260</v>
      </c>
      <c r="U9">
        <f t="shared" si="8"/>
        <v>250</v>
      </c>
      <c r="V9">
        <f>P9+584</f>
        <v>4826</v>
      </c>
    </row>
    <row r="10" spans="1:22" x14ac:dyDescent="0.2">
      <c r="A10">
        <v>2009</v>
      </c>
      <c r="B10">
        <v>5722</v>
      </c>
      <c r="C10">
        <v>789</v>
      </c>
      <c r="D10">
        <f t="shared" si="0"/>
        <v>5731</v>
      </c>
      <c r="E10">
        <f t="shared" si="1"/>
        <v>6306</v>
      </c>
      <c r="F10">
        <f t="shared" si="2"/>
        <v>1373</v>
      </c>
      <c r="G10">
        <f t="shared" si="2"/>
        <v>6315</v>
      </c>
      <c r="H10">
        <f t="shared" si="3"/>
        <v>6306</v>
      </c>
      <c r="I10">
        <f t="shared" si="4"/>
        <v>1373</v>
      </c>
      <c r="J10">
        <v>789</v>
      </c>
      <c r="K10">
        <f t="shared" si="5"/>
        <v>6315</v>
      </c>
      <c r="L10">
        <f t="shared" si="6"/>
        <v>1957</v>
      </c>
      <c r="M10">
        <f t="shared" si="6"/>
        <v>1373</v>
      </c>
      <c r="N10">
        <f t="shared" si="6"/>
        <v>6899</v>
      </c>
      <c r="O10">
        <v>4322</v>
      </c>
      <c r="P10">
        <v>447</v>
      </c>
      <c r="Q10">
        <v>238</v>
      </c>
      <c r="R10">
        <f t="shared" si="8"/>
        <v>456</v>
      </c>
      <c r="S10">
        <f t="shared" si="8"/>
        <v>247</v>
      </c>
      <c r="T10">
        <f t="shared" si="8"/>
        <v>465</v>
      </c>
      <c r="U10">
        <v>1151</v>
      </c>
      <c r="V10">
        <f t="shared" ref="V10:V15" si="9">P10+584</f>
        <v>1031</v>
      </c>
    </row>
    <row r="11" spans="1:22" x14ac:dyDescent="0.2">
      <c r="A11">
        <v>2010</v>
      </c>
      <c r="B11">
        <v>2522</v>
      </c>
      <c r="C11">
        <v>635</v>
      </c>
      <c r="D11">
        <f t="shared" si="0"/>
        <v>2531</v>
      </c>
      <c r="E11">
        <f t="shared" si="1"/>
        <v>3106</v>
      </c>
      <c r="F11">
        <f t="shared" si="2"/>
        <v>1219</v>
      </c>
      <c r="G11">
        <f t="shared" si="2"/>
        <v>3115</v>
      </c>
      <c r="H11">
        <f t="shared" si="3"/>
        <v>3106</v>
      </c>
      <c r="I11">
        <f t="shared" si="4"/>
        <v>1219</v>
      </c>
      <c r="J11">
        <v>635</v>
      </c>
      <c r="K11">
        <f t="shared" si="5"/>
        <v>3115</v>
      </c>
      <c r="L11">
        <f t="shared" si="6"/>
        <v>1803</v>
      </c>
      <c r="M11">
        <f t="shared" si="6"/>
        <v>1219</v>
      </c>
      <c r="N11">
        <f t="shared" si="6"/>
        <v>3699</v>
      </c>
      <c r="O11">
        <v>4775</v>
      </c>
      <c r="P11">
        <v>4444</v>
      </c>
      <c r="Q11">
        <v>279</v>
      </c>
      <c r="R11">
        <f t="shared" si="8"/>
        <v>4453</v>
      </c>
      <c r="S11">
        <f t="shared" si="8"/>
        <v>288</v>
      </c>
      <c r="T11">
        <f t="shared" si="8"/>
        <v>4462</v>
      </c>
      <c r="U11">
        <v>1604</v>
      </c>
      <c r="V11">
        <f t="shared" si="9"/>
        <v>5028</v>
      </c>
    </row>
    <row r="12" spans="1:22" x14ac:dyDescent="0.2">
      <c r="A12">
        <v>2011</v>
      </c>
      <c r="B12">
        <v>5855</v>
      </c>
      <c r="C12">
        <v>245</v>
      </c>
      <c r="D12">
        <f t="shared" si="0"/>
        <v>5864</v>
      </c>
      <c r="E12">
        <f t="shared" si="1"/>
        <v>6439</v>
      </c>
      <c r="F12">
        <f t="shared" si="2"/>
        <v>829</v>
      </c>
      <c r="G12">
        <f t="shared" si="2"/>
        <v>6448</v>
      </c>
      <c r="H12">
        <f t="shared" si="2"/>
        <v>7023</v>
      </c>
      <c r="I12">
        <f t="shared" si="4"/>
        <v>829</v>
      </c>
      <c r="J12">
        <v>245</v>
      </c>
      <c r="K12">
        <f t="shared" si="5"/>
        <v>6448</v>
      </c>
      <c r="L12">
        <f t="shared" si="6"/>
        <v>1413</v>
      </c>
      <c r="M12">
        <f t="shared" si="6"/>
        <v>829</v>
      </c>
      <c r="N12">
        <v>699</v>
      </c>
      <c r="O12">
        <v>5228</v>
      </c>
      <c r="P12">
        <v>8828</v>
      </c>
      <c r="Q12">
        <v>280</v>
      </c>
      <c r="R12">
        <f t="shared" si="8"/>
        <v>8837</v>
      </c>
      <c r="S12">
        <f t="shared" si="8"/>
        <v>289</v>
      </c>
      <c r="T12">
        <f t="shared" ref="T12:T15" si="10">Q12+584</f>
        <v>864</v>
      </c>
      <c r="U12">
        <v>2057</v>
      </c>
      <c r="V12">
        <f t="shared" si="9"/>
        <v>9412</v>
      </c>
    </row>
    <row r="13" spans="1:22" x14ac:dyDescent="0.2">
      <c r="A13">
        <v>2012</v>
      </c>
      <c r="B13">
        <v>8226</v>
      </c>
      <c r="C13">
        <v>698</v>
      </c>
      <c r="D13">
        <f t="shared" si="0"/>
        <v>8235</v>
      </c>
      <c r="E13">
        <f t="shared" si="1"/>
        <v>8810</v>
      </c>
      <c r="F13">
        <f t="shared" si="2"/>
        <v>1282</v>
      </c>
      <c r="G13">
        <f t="shared" si="2"/>
        <v>8819</v>
      </c>
      <c r="H13">
        <f t="shared" si="2"/>
        <v>9394</v>
      </c>
      <c r="I13">
        <f t="shared" si="4"/>
        <v>1282</v>
      </c>
      <c r="J13">
        <v>698</v>
      </c>
      <c r="K13">
        <f t="shared" si="5"/>
        <v>8819</v>
      </c>
      <c r="L13">
        <f t="shared" si="6"/>
        <v>1866</v>
      </c>
      <c r="M13">
        <f t="shared" si="6"/>
        <v>1282</v>
      </c>
      <c r="N13">
        <v>700</v>
      </c>
      <c r="O13">
        <v>5681</v>
      </c>
      <c r="P13">
        <v>4242</v>
      </c>
      <c r="Q13">
        <v>293</v>
      </c>
      <c r="R13">
        <f t="shared" si="8"/>
        <v>4251</v>
      </c>
      <c r="S13">
        <f t="shared" si="8"/>
        <v>302</v>
      </c>
      <c r="T13">
        <f t="shared" si="10"/>
        <v>877</v>
      </c>
      <c r="U13">
        <v>2510</v>
      </c>
      <c r="V13">
        <f t="shared" si="9"/>
        <v>4826</v>
      </c>
    </row>
    <row r="14" spans="1:22" x14ac:dyDescent="0.2">
      <c r="A14">
        <v>2013</v>
      </c>
      <c r="B14">
        <v>2222</v>
      </c>
      <c r="C14">
        <v>632</v>
      </c>
      <c r="D14">
        <f t="shared" si="0"/>
        <v>2231</v>
      </c>
      <c r="E14">
        <f t="shared" si="1"/>
        <v>2806</v>
      </c>
      <c r="F14">
        <f t="shared" si="2"/>
        <v>1216</v>
      </c>
      <c r="G14">
        <f t="shared" si="2"/>
        <v>2815</v>
      </c>
      <c r="H14">
        <f t="shared" si="2"/>
        <v>3390</v>
      </c>
      <c r="I14">
        <f t="shared" si="4"/>
        <v>1216</v>
      </c>
      <c r="J14">
        <v>632</v>
      </c>
      <c r="K14">
        <f t="shared" si="5"/>
        <v>2815</v>
      </c>
      <c r="L14">
        <f t="shared" si="6"/>
        <v>1800</v>
      </c>
      <c r="M14">
        <f t="shared" si="6"/>
        <v>1216</v>
      </c>
      <c r="N14">
        <v>701</v>
      </c>
      <c r="O14">
        <v>6134</v>
      </c>
      <c r="P14">
        <v>5242</v>
      </c>
      <c r="Q14">
        <v>563</v>
      </c>
      <c r="R14">
        <f t="shared" si="8"/>
        <v>5251</v>
      </c>
      <c r="S14">
        <f t="shared" si="8"/>
        <v>572</v>
      </c>
      <c r="T14">
        <f t="shared" si="10"/>
        <v>1147</v>
      </c>
      <c r="U14">
        <v>2963</v>
      </c>
      <c r="V14">
        <f t="shared" si="9"/>
        <v>5826</v>
      </c>
    </row>
    <row r="15" spans="1:22" x14ac:dyDescent="0.2">
      <c r="A15">
        <v>2014</v>
      </c>
      <c r="B15">
        <v>4144</v>
      </c>
      <c r="C15">
        <v>358</v>
      </c>
      <c r="D15">
        <f t="shared" si="0"/>
        <v>4153</v>
      </c>
      <c r="E15">
        <f t="shared" si="1"/>
        <v>4728</v>
      </c>
      <c r="F15">
        <f t="shared" si="2"/>
        <v>942</v>
      </c>
      <c r="G15">
        <f t="shared" si="2"/>
        <v>4737</v>
      </c>
      <c r="H15">
        <f t="shared" si="2"/>
        <v>5312</v>
      </c>
      <c r="I15">
        <f t="shared" si="4"/>
        <v>942</v>
      </c>
      <c r="J15">
        <v>358</v>
      </c>
      <c r="K15">
        <f t="shared" si="5"/>
        <v>4737</v>
      </c>
      <c r="L15">
        <f t="shared" si="6"/>
        <v>1526</v>
      </c>
      <c r="M15">
        <f t="shared" si="6"/>
        <v>942</v>
      </c>
      <c r="N15">
        <v>702</v>
      </c>
      <c r="O15">
        <v>6587</v>
      </c>
      <c r="P15">
        <v>7896</v>
      </c>
      <c r="Q15">
        <v>689</v>
      </c>
      <c r="R15">
        <f t="shared" si="8"/>
        <v>7905</v>
      </c>
      <c r="S15">
        <f t="shared" si="8"/>
        <v>698</v>
      </c>
      <c r="T15">
        <f t="shared" si="10"/>
        <v>1273</v>
      </c>
      <c r="U15">
        <v>3416</v>
      </c>
      <c r="V15">
        <f t="shared" si="9"/>
        <v>8480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Dubois</dc:creator>
  <cp:lastModifiedBy>Hadrien Lacroix</cp:lastModifiedBy>
  <dcterms:created xsi:type="dcterms:W3CDTF">2018-03-01T19:27:40Z</dcterms:created>
  <dcterms:modified xsi:type="dcterms:W3CDTF">2025-11-20T22:39:09Z</dcterms:modified>
</cp:coreProperties>
</file>