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1f4e0daa8d158344/Activity/2026/Speaker Mara/Material/"/>
    </mc:Choice>
  </mc:AlternateContent>
  <xr:revisionPtr revIDLastSave="58" documentId="8_{2A47C872-E13B-4928-BBD1-F963901C67A9}" xr6:coauthVersionLast="47" xr6:coauthVersionMax="47" xr10:uidLastSave="{906158ED-28C2-41FF-92B0-A6C7897C4348}"/>
  <bookViews>
    <workbookView xWindow="-108" yWindow="-108" windowWidth="23256" windowHeight="12456" activeTab="2" xr2:uid="{00000000-000D-0000-FFFF-FFFF00000000}"/>
  </bookViews>
  <sheets>
    <sheet name="SORTING" sheetId="2" r:id="rId1"/>
    <sheet name="FILTERING" sheetId="3" r:id="rId2"/>
    <sheet name="CONDITIONAL FORMATTING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5" i="4" l="1"/>
  <c r="L45" i="4" s="1"/>
  <c r="K44" i="4"/>
  <c r="L44" i="4" s="1"/>
  <c r="K43" i="4"/>
  <c r="L43" i="4" s="1"/>
  <c r="K42" i="4"/>
  <c r="L42" i="4" s="1"/>
  <c r="K41" i="4"/>
  <c r="L41" i="4" s="1"/>
  <c r="K40" i="4"/>
  <c r="L40" i="4" s="1"/>
  <c r="K39" i="4"/>
  <c r="L39" i="4" s="1"/>
  <c r="K38" i="4"/>
  <c r="L38" i="4" s="1"/>
  <c r="K37" i="4"/>
  <c r="L37" i="4" s="1"/>
  <c r="K36" i="4"/>
  <c r="L36" i="4" s="1"/>
  <c r="K35" i="4"/>
  <c r="L35" i="4" s="1"/>
  <c r="K34" i="4"/>
  <c r="L34" i="4" s="1"/>
  <c r="K33" i="4"/>
  <c r="L33" i="4" s="1"/>
  <c r="K32" i="4"/>
  <c r="L32" i="4" s="1"/>
  <c r="K31" i="4"/>
  <c r="L31" i="4" s="1"/>
  <c r="K30" i="4"/>
  <c r="L30" i="4" s="1"/>
  <c r="K29" i="4"/>
  <c r="L29" i="4" s="1"/>
  <c r="K28" i="4"/>
  <c r="L28" i="4" s="1"/>
  <c r="K27" i="4"/>
  <c r="L27" i="4" s="1"/>
  <c r="K26" i="4"/>
  <c r="L26" i="4" s="1"/>
  <c r="K25" i="4"/>
  <c r="L25" i="4" s="1"/>
  <c r="K24" i="4"/>
  <c r="L24" i="4" s="1"/>
  <c r="K23" i="4"/>
  <c r="L23" i="4" s="1"/>
  <c r="K22" i="4"/>
  <c r="L22" i="4" s="1"/>
  <c r="K21" i="4"/>
  <c r="L21" i="4" s="1"/>
  <c r="K20" i="4"/>
  <c r="L20" i="4" s="1"/>
  <c r="K19" i="4"/>
  <c r="L19" i="4" s="1"/>
  <c r="K18" i="4"/>
  <c r="L18" i="4" s="1"/>
  <c r="K17" i="4"/>
  <c r="L17" i="4" s="1"/>
  <c r="K16" i="4"/>
  <c r="L16" i="4" s="1"/>
  <c r="K15" i="4"/>
  <c r="L15" i="4" s="1"/>
  <c r="K14" i="4"/>
  <c r="L14" i="4" s="1"/>
  <c r="K13" i="4"/>
  <c r="L13" i="4" s="1"/>
  <c r="K12" i="4"/>
  <c r="L12" i="4" s="1"/>
  <c r="K11" i="4"/>
  <c r="L11" i="4" s="1"/>
  <c r="K10" i="4"/>
  <c r="L10" i="4" s="1"/>
  <c r="K9" i="4"/>
  <c r="L9" i="4" s="1"/>
  <c r="K8" i="4"/>
  <c r="L8" i="4" s="1"/>
  <c r="K7" i="4"/>
  <c r="L7" i="4" s="1"/>
  <c r="K6" i="4"/>
  <c r="L6" i="4" s="1"/>
</calcChain>
</file>

<file path=xl/sharedStrings.xml><?xml version="1.0" encoding="utf-8"?>
<sst xmlns="http://schemas.openxmlformats.org/spreadsheetml/2006/main" count="922" uniqueCount="162">
  <si>
    <t>No. Maktab</t>
  </si>
  <si>
    <t>Nama Pelajar</t>
  </si>
  <si>
    <t>Jantina</t>
  </si>
  <si>
    <t>Kelas</t>
  </si>
  <si>
    <t>Markah</t>
  </si>
  <si>
    <t>Gred</t>
  </si>
  <si>
    <t>Status</t>
  </si>
  <si>
    <t>NT2411001</t>
  </si>
  <si>
    <t>Muhammad Irfan bin Mohd Zaidi</t>
  </si>
  <si>
    <t>Lelaki</t>
  </si>
  <si>
    <t>Ibnu Khaldun</t>
  </si>
  <si>
    <t>Matematik</t>
  </si>
  <si>
    <t>C</t>
  </si>
  <si>
    <t>Lulus</t>
  </si>
  <si>
    <t>NT2411002</t>
  </si>
  <si>
    <t>Anis Syafiqah binti Khairul</t>
  </si>
  <si>
    <t>Perempuan</t>
  </si>
  <si>
    <t>D</t>
  </si>
  <si>
    <t>NT2411003</t>
  </si>
  <si>
    <t>Danial Haris bin Norzaini</t>
  </si>
  <si>
    <t>A</t>
  </si>
  <si>
    <t>NT2411004</t>
  </si>
  <si>
    <t>Nurul Huda binti Rashid</t>
  </si>
  <si>
    <t>NT2411005</t>
  </si>
  <si>
    <t>Iqbal Haziq bin Zulkifli</t>
  </si>
  <si>
    <t>B</t>
  </si>
  <si>
    <t>NT2411006</t>
  </si>
  <si>
    <t>Irdina Balqis binti Hasrul</t>
  </si>
  <si>
    <t>NT2411007</t>
  </si>
  <si>
    <t>Hafiy Naqib bin Mansor</t>
  </si>
  <si>
    <t>NT2411008</t>
  </si>
  <si>
    <t>Aishah Humaira binti Sahril</t>
  </si>
  <si>
    <t>NT2411009</t>
  </si>
  <si>
    <t>Luqman Hakim bin Azman</t>
  </si>
  <si>
    <t>NT2411010</t>
  </si>
  <si>
    <t>Afiqah Zulaikha binti Fadzillah</t>
  </si>
  <si>
    <t>NT2411011</t>
  </si>
  <si>
    <t>Harith Zikry bin Jamaludin</t>
  </si>
  <si>
    <t>NT2411012</t>
  </si>
  <si>
    <t>Izzah Syamimi binti Sharifudin</t>
  </si>
  <si>
    <t>NT2411013</t>
  </si>
  <si>
    <t>Rayyan Adib bin Kamaruddin</t>
  </si>
  <si>
    <t>NT2411014</t>
  </si>
  <si>
    <t>Yasmin Aliya binti Nordin</t>
  </si>
  <si>
    <t>NT2411015</t>
  </si>
  <si>
    <t>Ikmal Hazwan bin Ahmad</t>
  </si>
  <si>
    <t>NT2411016</t>
  </si>
  <si>
    <t>Balqis Athirah binti Mohd Zaidi</t>
  </si>
  <si>
    <t>NT2411017</t>
  </si>
  <si>
    <t>Hazim Afiq bin Khairul</t>
  </si>
  <si>
    <t>NT2411018</t>
  </si>
  <si>
    <t>Nurfatin Adila binti Norzaini</t>
  </si>
  <si>
    <t>NT2411019</t>
  </si>
  <si>
    <t>Muaz Hazwan bin Rashid</t>
  </si>
  <si>
    <t>NT2411020</t>
  </si>
  <si>
    <t>Izzati Nabila binti Zulkifli</t>
  </si>
  <si>
    <t>NT2411021</t>
  </si>
  <si>
    <t>Fikri Zahin bin Hasrul</t>
  </si>
  <si>
    <t>NT2411022</t>
  </si>
  <si>
    <t>Wardah Nabilah binti Mansor</t>
  </si>
  <si>
    <t>NT2411023</t>
  </si>
  <si>
    <t>Izzul Hakim bin Sahril</t>
  </si>
  <si>
    <t>NT2411024</t>
  </si>
  <si>
    <t>Amani Safiyya binti Azman</t>
  </si>
  <si>
    <t>NT2411025</t>
  </si>
  <si>
    <t>Ahmad Faris bin Fadzillah</t>
  </si>
  <si>
    <t>NT2411026</t>
  </si>
  <si>
    <t>Siti Rahmah binti Jamaludin</t>
  </si>
  <si>
    <t>E</t>
  </si>
  <si>
    <t>Gagal</t>
  </si>
  <si>
    <t>NT2411027</t>
  </si>
  <si>
    <t>Aiman Hakim bin Sharifudin</t>
  </si>
  <si>
    <t>NT2411028</t>
  </si>
  <si>
    <t>Fatin Izzati binti Kamaruddin</t>
  </si>
  <si>
    <t>NT2411029</t>
  </si>
  <si>
    <t>Arif Syamil bin Nordin</t>
  </si>
  <si>
    <t>NT2411030</t>
  </si>
  <si>
    <t>Sofea Damia binti Ahmad</t>
  </si>
  <si>
    <t>NT2411031</t>
  </si>
  <si>
    <t>Zulhilmi Azri bin Mohd Zaidi</t>
  </si>
  <si>
    <t>NT2411032</t>
  </si>
  <si>
    <t>Qaisara Nadia binti Khairul</t>
  </si>
  <si>
    <t>NT2411033</t>
  </si>
  <si>
    <t>Syafiq Amri bin Norzaini</t>
  </si>
  <si>
    <t>NT2411034</t>
  </si>
  <si>
    <t>Dhiya Farhana binti Rashid</t>
  </si>
  <si>
    <t>NT2411035</t>
  </si>
  <si>
    <t>Ridhwan Azfar bin Zulkifli</t>
  </si>
  <si>
    <t>NT2411036</t>
  </si>
  <si>
    <t>Nadhirah Insyirah binti Hasrul</t>
  </si>
  <si>
    <t>NT2411037</t>
  </si>
  <si>
    <t>Faiq Nabil bin Mansor</t>
  </si>
  <si>
    <t>NT2411038</t>
  </si>
  <si>
    <t>Arina Batrisyia binti Sahril</t>
  </si>
  <si>
    <t>NT2411039</t>
  </si>
  <si>
    <t>Amsyar Dani bin Azman</t>
  </si>
  <si>
    <t>NT2411040</t>
  </si>
  <si>
    <t>Ummi Kalthum binti Fadzillah</t>
  </si>
  <si>
    <t>Fizik</t>
  </si>
  <si>
    <t>SORTING — SUSUN MENGIKUT MARKAH (TERTINGGI KE TERENDAH)</t>
  </si>
  <si>
    <t>📌 ARAHAN: Pilih data A5:J44, kemudian Data &gt; Sort Range &gt; Sort by 'Markah' Descending untuk dapat susunan ini.</t>
  </si>
  <si>
    <t>Bil.</t>
  </si>
  <si>
    <t>Markah Matematik</t>
  </si>
  <si>
    <t>Kedudukan</t>
  </si>
  <si>
    <t>Catatan</t>
  </si>
  <si>
    <t>NT2431021</t>
  </si>
  <si>
    <t>Ibnu Sina</t>
  </si>
  <si>
    <t>NT2441013</t>
  </si>
  <si>
    <t>Al-Faraby</t>
  </si>
  <si>
    <t>NT2441040</t>
  </si>
  <si>
    <t>NT2421006</t>
  </si>
  <si>
    <t>Ibnu Battuta</t>
  </si>
  <si>
    <t>NT2431024</t>
  </si>
  <si>
    <t>NT2431039</t>
  </si>
  <si>
    <t>NT2431036</t>
  </si>
  <si>
    <t>NT2431020</t>
  </si>
  <si>
    <t>NT2441023</t>
  </si>
  <si>
    <t>NT2421025</t>
  </si>
  <si>
    <t>NT2421001</t>
  </si>
  <si>
    <t>NT2421010</t>
  </si>
  <si>
    <t>NT2441016</t>
  </si>
  <si>
    <t>NT2441038</t>
  </si>
  <si>
    <t>NT2421038</t>
  </si>
  <si>
    <t>NT2431018</t>
  </si>
  <si>
    <t>NT2431026</t>
  </si>
  <si>
    <t>NT2441010</t>
  </si>
  <si>
    <t>NT2431023</t>
  </si>
  <si>
    <t>NT2421017</t>
  </si>
  <si>
    <t>NT2431009</t>
  </si>
  <si>
    <t>NT2431035</t>
  </si>
  <si>
    <t>NT2441029</t>
  </si>
  <si>
    <t>NT2421029</t>
  </si>
  <si>
    <t>NT2431006</t>
  </si>
  <si>
    <t>NT2431032</t>
  </si>
  <si>
    <t>NT2431040</t>
  </si>
  <si>
    <t>NT2441033</t>
  </si>
  <si>
    <t>NT2421034</t>
  </si>
  <si>
    <t>NT2441012</t>
  </si>
  <si>
    <t>NT2431033</t>
  </si>
  <si>
    <t>NT2441019</t>
  </si>
  <si>
    <t>FILTERING — TAPIS MENGIKUT KELAS &amp; STATUS</t>
  </si>
  <si>
    <t>📌 ARAHAN: Klik Data &gt; Create a Filter. Kemudian klik dropdown di lajur Kelas, pilih 'Ibnu Khaldun'. Di lajur Status, pilih 'Gagal' untuk lihat pelajar yang perlu perhatian.</t>
  </si>
  <si>
    <t>Subjek</t>
  </si>
  <si>
    <t>Kimia</t>
  </si>
  <si>
    <t>Biologi</t>
  </si>
  <si>
    <t>Bahasa Melayu</t>
  </si>
  <si>
    <t>Bahasa Inggeris</t>
  </si>
  <si>
    <t>Sejarah</t>
  </si>
  <si>
    <t>Pendidikan Islam</t>
  </si>
  <si>
    <t>F</t>
  </si>
  <si>
    <t>CONDITIONAL FORMATTING — SISTEM LAMPU ISYARAT MARKAH</t>
  </si>
  <si>
    <t>📌 ARAHAN: Pilih G6:G45, kemudian Format &gt; Conditional Formatting. Tambah 3 peraturan: &lt;50 merah, 50-59 kuning, ≥60 hijau. Lajur H tunjukkan hasil auto.</t>
  </si>
  <si>
    <t>BM</t>
  </si>
  <si>
    <t>BI</t>
  </si>
  <si>
    <t>Purata</t>
  </si>
  <si>
    <t>LEGENDA:</t>
  </si>
  <si>
    <t>Gagal (&lt;50)</t>
  </si>
  <si>
    <t>Hampir Lulus (50-59)</t>
  </si>
  <si>
    <t>Lulus (≥60)</t>
  </si>
  <si>
    <t xml:space="preserve">Data sudah disusun: Matematik, semua kelas, markah tertinggi dahulu </t>
  </si>
  <si>
    <t>Contoh: Tapis pelajar Ibnu Khaldun yang gagal sahaja</t>
  </si>
  <si>
    <t xml:space="preserve">Merah=Gagal(&lt;50), Kuning=Hampir Lulus(50-59), Hijau=Lulus(≥60)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</si>
</sst>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555555"/>
      <name val="Arial"/>
    </font>
    <font>
      <b/>
      <sz val="9"/>
      <color rgb="FF663300"/>
      <name val="Arial"/>
    </font>
    <font>
      <b/>
      <sz val="9"/>
      <color rgb="FFFFFFFF"/>
      <name val="Arial"/>
    </font>
    <font>
      <sz val="9"/>
      <color rgb="FF1A1A1A"/>
      <name val="Arial"/>
    </font>
    <font>
      <b/>
      <sz val="9"/>
      <name val="Arial"/>
    </font>
  </fonts>
  <fills count="11">
    <fill>
      <patternFill patternType="none"/>
    </fill>
    <fill>
      <patternFill patternType="gray125"/>
    </fill>
    <fill>
      <patternFill patternType="solid">
        <fgColor rgb="FF0F6E56"/>
      </patternFill>
    </fill>
    <fill>
      <patternFill patternType="solid">
        <fgColor rgb="FFF5F5F5"/>
      </patternFill>
    </fill>
    <fill>
      <patternFill patternType="solid">
        <fgColor rgb="FFFFF3CD"/>
      </patternFill>
    </fill>
    <fill>
      <patternFill patternType="solid">
        <fgColor rgb="FFC8EAE0"/>
      </patternFill>
    </fill>
    <fill>
      <patternFill patternType="solid">
        <fgColor rgb="FFFFF8F2"/>
      </patternFill>
    </fill>
    <fill>
      <patternFill patternType="solid">
        <fgColor rgb="FFFFFFFF"/>
      </patternFill>
    </fill>
    <fill>
      <patternFill patternType="solid">
        <fgColor rgb="FF99FF99"/>
      </patternFill>
    </fill>
    <fill>
      <patternFill patternType="solid">
        <fgColor rgb="FFFFFF99"/>
      </patternFill>
    </fill>
    <fill>
      <patternFill patternType="solid">
        <fgColor rgb="FFFF9999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5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left" vertical="center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scheme val="none"/>
      </font>
      <fill>
        <patternFill patternType="solid">
          <fgColor indexed="64"/>
          <bgColor rgb="FFC8EAE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999999"/>
        </left>
        <right style="medium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medium">
          <color rgb="FF999999"/>
        </bottom>
      </border>
    </dxf>
    <dxf>
      <border outline="0">
        <top style="medium">
          <color rgb="FF999999"/>
        </top>
        <bottom style="thin">
          <color rgb="FFCCCCCC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FC81F6-9CF3-4820-BF73-A9C4097652D7}" name="Table1" displayName="Table1" ref="A5:H85" totalsRowShown="0" headerRowDxfId="0" dataDxfId="1" headerRowBorderDxfId="11" tableBorderDxfId="12" totalsRowBorderDxfId="10">
  <autoFilter ref="A5:H85" xr:uid="{4CFC81F6-9CF3-4820-BF73-A9C4097652D7}"/>
  <tableColumns count="8">
    <tableColumn id="1" xr3:uid="{6C0F4851-E0EE-4809-A388-A364BC859981}" name="No. Maktab" dataDxfId="9"/>
    <tableColumn id="2" xr3:uid="{49375037-FC09-4100-AA2A-BDA73B83A024}" name="Nama Pelajar" dataDxfId="8"/>
    <tableColumn id="3" xr3:uid="{2139B8C4-1197-40AF-BA6E-7B505B280C8E}" name="Jantina" dataDxfId="7"/>
    <tableColumn id="4" xr3:uid="{EEDEE19F-7D93-450F-A783-E60EEF42FBDE}" name="Kelas" dataDxfId="6"/>
    <tableColumn id="5" xr3:uid="{EF3ED78F-93F8-47A6-94DC-5B8A9F3B6117}" name="Subjek" dataDxfId="5"/>
    <tableColumn id="6" xr3:uid="{8B634C82-15F1-41FD-A2CD-7904F7BFCC25}" name="Markah" dataDxfId="4"/>
    <tableColumn id="7" xr3:uid="{91825284-99FA-47EE-AE0E-F9617D505C52}" name="Gred" dataDxfId="3"/>
    <tableColumn id="8" xr3:uid="{1A39FB51-7322-472B-A781-74BA529FCFC7}" name="Statu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"/>
  <sheetViews>
    <sheetView workbookViewId="0">
      <pane ySplit="5" topLeftCell="A6" activePane="bottomLeft" state="frozen"/>
      <selection pane="bottomLeft" activeCell="G10" sqref="G10"/>
    </sheetView>
  </sheetViews>
  <sheetFormatPr defaultRowHeight="14.4" x14ac:dyDescent="0.3"/>
  <cols>
    <col min="1" max="1" width="5" customWidth="1"/>
    <col min="2" max="2" width="7.6640625" customWidth="1"/>
    <col min="3" max="3" width="9.33203125" customWidth="1"/>
    <col min="4" max="4" width="7.6640625" customWidth="1"/>
    <col min="5" max="5" width="7" customWidth="1"/>
    <col min="6" max="6" width="6.109375" customWidth="1"/>
    <col min="7" max="7" width="7.6640625" customWidth="1"/>
    <col min="8" max="8" width="10" customWidth="1"/>
    <col min="9" max="9" width="20" customWidth="1"/>
  </cols>
  <sheetData>
    <row r="1" spans="1:9" ht="25.95" customHeight="1" x14ac:dyDescent="0.3">
      <c r="A1" s="10" t="s">
        <v>99</v>
      </c>
      <c r="B1" s="11"/>
      <c r="C1" s="11"/>
      <c r="D1" s="11"/>
      <c r="E1" s="11"/>
      <c r="F1" s="11"/>
      <c r="G1" s="11"/>
      <c r="H1" s="11"/>
      <c r="I1" s="11"/>
    </row>
    <row r="2" spans="1:9" ht="13.95" customHeight="1" x14ac:dyDescent="0.3">
      <c r="A2" s="13" t="s">
        <v>159</v>
      </c>
      <c r="B2" s="11"/>
      <c r="C2" s="11"/>
      <c r="D2" s="11"/>
      <c r="E2" s="11"/>
      <c r="F2" s="11"/>
      <c r="G2" s="11"/>
      <c r="H2" s="11"/>
      <c r="I2" s="11"/>
    </row>
    <row r="3" spans="1:9" ht="16.05" customHeight="1" x14ac:dyDescent="0.3">
      <c r="A3" s="12" t="s">
        <v>100</v>
      </c>
      <c r="B3" s="11"/>
      <c r="C3" s="11"/>
      <c r="D3" s="11"/>
      <c r="E3" s="11"/>
      <c r="F3" s="11"/>
      <c r="G3" s="11"/>
      <c r="H3" s="11"/>
      <c r="I3" s="11"/>
    </row>
    <row r="5" spans="1:9" ht="19.95" customHeight="1" thickBot="1" x14ac:dyDescent="0.35">
      <c r="A5" s="1" t="s">
        <v>101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102</v>
      </c>
      <c r="G5" s="1" t="s">
        <v>103</v>
      </c>
      <c r="H5" s="1" t="s">
        <v>6</v>
      </c>
      <c r="I5" s="1" t="s">
        <v>104</v>
      </c>
    </row>
    <row r="6" spans="1:9" x14ac:dyDescent="0.3">
      <c r="A6" s="2">
        <v>1</v>
      </c>
      <c r="B6" s="3" t="s">
        <v>105</v>
      </c>
      <c r="C6" s="3" t="s">
        <v>57</v>
      </c>
      <c r="D6" s="2" t="s">
        <v>9</v>
      </c>
      <c r="E6" s="3" t="s">
        <v>106</v>
      </c>
      <c r="F6" s="2">
        <v>98</v>
      </c>
      <c r="G6" s="2"/>
      <c r="H6" s="2" t="s">
        <v>13</v>
      </c>
      <c r="I6" s="3"/>
    </row>
    <row r="7" spans="1:9" x14ac:dyDescent="0.3">
      <c r="A7" s="4">
        <v>2</v>
      </c>
      <c r="B7" s="5" t="s">
        <v>107</v>
      </c>
      <c r="C7" s="5" t="s">
        <v>41</v>
      </c>
      <c r="D7" s="4" t="s">
        <v>9</v>
      </c>
      <c r="E7" s="5" t="s">
        <v>108</v>
      </c>
      <c r="F7" s="4">
        <v>97</v>
      </c>
      <c r="G7" s="4"/>
      <c r="H7" s="4" t="s">
        <v>13</v>
      </c>
      <c r="I7" s="5"/>
    </row>
    <row r="8" spans="1:9" x14ac:dyDescent="0.3">
      <c r="A8" s="2">
        <v>3</v>
      </c>
      <c r="B8" s="3" t="s">
        <v>109</v>
      </c>
      <c r="C8" s="3" t="s">
        <v>97</v>
      </c>
      <c r="D8" s="2" t="s">
        <v>16</v>
      </c>
      <c r="E8" s="3" t="s">
        <v>108</v>
      </c>
      <c r="F8" s="4">
        <v>81</v>
      </c>
      <c r="G8" s="2"/>
      <c r="H8" s="2" t="s">
        <v>13</v>
      </c>
      <c r="I8" s="3"/>
    </row>
    <row r="9" spans="1:9" x14ac:dyDescent="0.3">
      <c r="A9" s="4">
        <v>4</v>
      </c>
      <c r="B9" s="5" t="s">
        <v>26</v>
      </c>
      <c r="C9" s="5" t="s">
        <v>27</v>
      </c>
      <c r="D9" s="4" t="s">
        <v>16</v>
      </c>
      <c r="E9" s="5" t="s">
        <v>10</v>
      </c>
      <c r="F9" s="2">
        <v>81</v>
      </c>
      <c r="G9" s="4"/>
      <c r="H9" s="4" t="s">
        <v>13</v>
      </c>
      <c r="I9" s="5"/>
    </row>
    <row r="10" spans="1:9" x14ac:dyDescent="0.3">
      <c r="A10" s="2">
        <v>5</v>
      </c>
      <c r="B10" s="3" t="s">
        <v>52</v>
      </c>
      <c r="C10" s="3" t="s">
        <v>53</v>
      </c>
      <c r="D10" s="2" t="s">
        <v>9</v>
      </c>
      <c r="E10" s="3" t="s">
        <v>10</v>
      </c>
      <c r="F10" s="4">
        <v>81</v>
      </c>
      <c r="G10" s="2"/>
      <c r="H10" s="2" t="s">
        <v>13</v>
      </c>
      <c r="I10" s="3"/>
    </row>
    <row r="11" spans="1:9" x14ac:dyDescent="0.3">
      <c r="A11" s="4">
        <v>6</v>
      </c>
      <c r="B11" s="5" t="s">
        <v>110</v>
      </c>
      <c r="C11" s="5" t="s">
        <v>27</v>
      </c>
      <c r="D11" s="4" t="s">
        <v>16</v>
      </c>
      <c r="E11" s="5" t="s">
        <v>111</v>
      </c>
      <c r="F11" s="2">
        <v>80</v>
      </c>
      <c r="G11" s="4"/>
      <c r="H11" s="4" t="s">
        <v>13</v>
      </c>
      <c r="I11" s="5"/>
    </row>
    <row r="12" spans="1:9" x14ac:dyDescent="0.3">
      <c r="A12" s="2">
        <v>7</v>
      </c>
      <c r="B12" s="3" t="s">
        <v>112</v>
      </c>
      <c r="C12" s="3" t="s">
        <v>63</v>
      </c>
      <c r="D12" s="2" t="s">
        <v>16</v>
      </c>
      <c r="E12" s="3" t="s">
        <v>106</v>
      </c>
      <c r="F12" s="4">
        <v>80</v>
      </c>
      <c r="G12" s="2"/>
      <c r="H12" s="2" t="s">
        <v>13</v>
      </c>
      <c r="I12" s="3"/>
    </row>
    <row r="13" spans="1:9" x14ac:dyDescent="0.3">
      <c r="A13" s="4">
        <v>8</v>
      </c>
      <c r="B13" s="5" t="s">
        <v>113</v>
      </c>
      <c r="C13" s="5" t="s">
        <v>95</v>
      </c>
      <c r="D13" s="4" t="s">
        <v>9</v>
      </c>
      <c r="E13" s="5" t="s">
        <v>106</v>
      </c>
      <c r="F13" s="2">
        <v>80</v>
      </c>
      <c r="G13" s="4"/>
      <c r="H13" s="4" t="s">
        <v>13</v>
      </c>
      <c r="I13" s="5"/>
    </row>
    <row r="14" spans="1:9" x14ac:dyDescent="0.3">
      <c r="A14" s="2">
        <v>9</v>
      </c>
      <c r="B14" s="3" t="s">
        <v>114</v>
      </c>
      <c r="C14" s="3" t="s">
        <v>89</v>
      </c>
      <c r="D14" s="2" t="s">
        <v>16</v>
      </c>
      <c r="E14" s="3" t="s">
        <v>106</v>
      </c>
      <c r="F14" s="4">
        <v>80</v>
      </c>
      <c r="G14" s="2"/>
      <c r="H14" s="2" t="s">
        <v>13</v>
      </c>
      <c r="I14" s="3"/>
    </row>
    <row r="15" spans="1:9" x14ac:dyDescent="0.3">
      <c r="A15" s="4">
        <v>10</v>
      </c>
      <c r="B15" s="5" t="s">
        <v>18</v>
      </c>
      <c r="C15" s="5" t="s">
        <v>19</v>
      </c>
      <c r="D15" s="4" t="s">
        <v>9</v>
      </c>
      <c r="E15" s="5" t="s">
        <v>10</v>
      </c>
      <c r="F15" s="2">
        <v>80</v>
      </c>
      <c r="G15" s="4"/>
      <c r="H15" s="4" t="s">
        <v>13</v>
      </c>
      <c r="I15" s="5"/>
    </row>
    <row r="16" spans="1:9" x14ac:dyDescent="0.3">
      <c r="A16" s="2">
        <v>11</v>
      </c>
      <c r="B16" s="3" t="s">
        <v>74</v>
      </c>
      <c r="C16" s="3" t="s">
        <v>75</v>
      </c>
      <c r="D16" s="2" t="s">
        <v>9</v>
      </c>
      <c r="E16" s="3" t="s">
        <v>10</v>
      </c>
      <c r="F16" s="4">
        <v>79</v>
      </c>
      <c r="G16" s="2"/>
      <c r="H16" s="2" t="s">
        <v>13</v>
      </c>
      <c r="I16" s="3"/>
    </row>
    <row r="17" spans="1:9" x14ac:dyDescent="0.3">
      <c r="A17" s="4">
        <v>12</v>
      </c>
      <c r="B17" s="5" t="s">
        <v>115</v>
      </c>
      <c r="C17" s="5" t="s">
        <v>55</v>
      </c>
      <c r="D17" s="4" t="s">
        <v>16</v>
      </c>
      <c r="E17" s="5" t="s">
        <v>106</v>
      </c>
      <c r="F17" s="2">
        <v>79</v>
      </c>
      <c r="G17" s="4"/>
      <c r="H17" s="4" t="s">
        <v>13</v>
      </c>
      <c r="I17" s="5"/>
    </row>
    <row r="18" spans="1:9" x14ac:dyDescent="0.3">
      <c r="A18" s="2">
        <v>13</v>
      </c>
      <c r="B18" s="3" t="s">
        <v>116</v>
      </c>
      <c r="C18" s="3" t="s">
        <v>61</v>
      </c>
      <c r="D18" s="2" t="s">
        <v>9</v>
      </c>
      <c r="E18" s="3" t="s">
        <v>108</v>
      </c>
      <c r="F18" s="4">
        <v>79</v>
      </c>
      <c r="G18" s="2"/>
      <c r="H18" s="2" t="s">
        <v>13</v>
      </c>
      <c r="I18" s="3"/>
    </row>
    <row r="19" spans="1:9" x14ac:dyDescent="0.3">
      <c r="A19" s="4">
        <v>14</v>
      </c>
      <c r="B19" s="5" t="s">
        <v>38</v>
      </c>
      <c r="C19" s="5" t="s">
        <v>39</v>
      </c>
      <c r="D19" s="4" t="s">
        <v>16</v>
      </c>
      <c r="E19" s="5" t="s">
        <v>10</v>
      </c>
      <c r="F19" s="2">
        <v>78</v>
      </c>
      <c r="G19" s="4"/>
      <c r="H19" s="4" t="s">
        <v>13</v>
      </c>
      <c r="I19" s="5"/>
    </row>
    <row r="20" spans="1:9" x14ac:dyDescent="0.3">
      <c r="A20" s="2">
        <v>15</v>
      </c>
      <c r="B20" s="3" t="s">
        <v>117</v>
      </c>
      <c r="C20" s="3" t="s">
        <v>65</v>
      </c>
      <c r="D20" s="2" t="s">
        <v>9</v>
      </c>
      <c r="E20" s="3" t="s">
        <v>111</v>
      </c>
      <c r="F20" s="4">
        <v>78</v>
      </c>
      <c r="G20" s="2"/>
      <c r="H20" s="2" t="s">
        <v>13</v>
      </c>
      <c r="I20" s="3"/>
    </row>
    <row r="21" spans="1:9" x14ac:dyDescent="0.3">
      <c r="A21" s="4">
        <v>16</v>
      </c>
      <c r="B21" s="5" t="s">
        <v>64</v>
      </c>
      <c r="C21" s="5" t="s">
        <v>65</v>
      </c>
      <c r="D21" s="4" t="s">
        <v>9</v>
      </c>
      <c r="E21" s="5" t="s">
        <v>10</v>
      </c>
      <c r="F21" s="4">
        <v>84</v>
      </c>
      <c r="G21" s="4"/>
      <c r="H21" s="4" t="s">
        <v>13</v>
      </c>
      <c r="I21" s="5"/>
    </row>
    <row r="22" spans="1:9" x14ac:dyDescent="0.3">
      <c r="A22" s="2">
        <v>17</v>
      </c>
      <c r="B22" s="3" t="s">
        <v>118</v>
      </c>
      <c r="C22" s="3" t="s">
        <v>8</v>
      </c>
      <c r="D22" s="2" t="s">
        <v>9</v>
      </c>
      <c r="E22" s="3" t="s">
        <v>111</v>
      </c>
      <c r="F22" s="2">
        <v>84</v>
      </c>
      <c r="G22" s="2"/>
      <c r="H22" s="2" t="s">
        <v>13</v>
      </c>
      <c r="I22" s="3"/>
    </row>
    <row r="23" spans="1:9" x14ac:dyDescent="0.3">
      <c r="A23" s="4">
        <v>18</v>
      </c>
      <c r="B23" s="5" t="s">
        <v>119</v>
      </c>
      <c r="C23" s="5" t="s">
        <v>35</v>
      </c>
      <c r="D23" s="4" t="s">
        <v>16</v>
      </c>
      <c r="E23" s="5" t="s">
        <v>111</v>
      </c>
      <c r="F23" s="4">
        <v>84</v>
      </c>
      <c r="G23" s="4"/>
      <c r="H23" s="4" t="s">
        <v>13</v>
      </c>
      <c r="I23" s="5"/>
    </row>
    <row r="24" spans="1:9" x14ac:dyDescent="0.3">
      <c r="A24" s="2">
        <v>19</v>
      </c>
      <c r="B24" s="3" t="s">
        <v>120</v>
      </c>
      <c r="C24" s="3" t="s">
        <v>47</v>
      </c>
      <c r="D24" s="2" t="s">
        <v>16</v>
      </c>
      <c r="E24" s="3" t="s">
        <v>108</v>
      </c>
      <c r="F24" s="2">
        <v>84</v>
      </c>
      <c r="G24" s="2"/>
      <c r="H24" s="2" t="s">
        <v>13</v>
      </c>
      <c r="I24" s="3"/>
    </row>
    <row r="25" spans="1:9" x14ac:dyDescent="0.3">
      <c r="A25" s="4">
        <v>20</v>
      </c>
      <c r="B25" s="5" t="s">
        <v>121</v>
      </c>
      <c r="C25" s="5" t="s">
        <v>93</v>
      </c>
      <c r="D25" s="4" t="s">
        <v>16</v>
      </c>
      <c r="E25" s="5" t="s">
        <v>108</v>
      </c>
      <c r="F25" s="4">
        <v>84</v>
      </c>
      <c r="G25" s="4"/>
      <c r="H25" s="4" t="s">
        <v>13</v>
      </c>
      <c r="I25" s="5"/>
    </row>
    <row r="26" spans="1:9" x14ac:dyDescent="0.3">
      <c r="A26" s="2">
        <v>21</v>
      </c>
      <c r="B26" s="3" t="s">
        <v>122</v>
      </c>
      <c r="C26" s="3" t="s">
        <v>93</v>
      </c>
      <c r="D26" s="2" t="s">
        <v>16</v>
      </c>
      <c r="E26" s="3" t="s">
        <v>111</v>
      </c>
      <c r="F26" s="2">
        <v>83</v>
      </c>
      <c r="G26" s="2"/>
      <c r="H26" s="2" t="s">
        <v>13</v>
      </c>
      <c r="I26" s="3"/>
    </row>
    <row r="27" spans="1:9" x14ac:dyDescent="0.3">
      <c r="A27" s="4">
        <v>22</v>
      </c>
      <c r="B27" s="5" t="s">
        <v>123</v>
      </c>
      <c r="C27" s="5" t="s">
        <v>51</v>
      </c>
      <c r="D27" s="4" t="s">
        <v>16</v>
      </c>
      <c r="E27" s="5" t="s">
        <v>106</v>
      </c>
      <c r="F27" s="4">
        <v>83</v>
      </c>
      <c r="G27" s="4"/>
      <c r="H27" s="4" t="s">
        <v>13</v>
      </c>
      <c r="I27" s="5"/>
    </row>
    <row r="28" spans="1:9" x14ac:dyDescent="0.3">
      <c r="A28" s="2">
        <v>23</v>
      </c>
      <c r="B28" s="3" t="s">
        <v>124</v>
      </c>
      <c r="C28" s="3" t="s">
        <v>67</v>
      </c>
      <c r="D28" s="2" t="s">
        <v>16</v>
      </c>
      <c r="E28" s="3" t="s">
        <v>106</v>
      </c>
      <c r="F28" s="2">
        <v>83</v>
      </c>
      <c r="G28" s="2"/>
      <c r="H28" s="2" t="s">
        <v>13</v>
      </c>
      <c r="I28" s="3"/>
    </row>
    <row r="29" spans="1:9" x14ac:dyDescent="0.3">
      <c r="A29" s="4">
        <v>24</v>
      </c>
      <c r="B29" s="5" t="s">
        <v>125</v>
      </c>
      <c r="C29" s="5" t="s">
        <v>35</v>
      </c>
      <c r="D29" s="4" t="s">
        <v>16</v>
      </c>
      <c r="E29" s="5" t="s">
        <v>108</v>
      </c>
      <c r="F29" s="4">
        <v>83</v>
      </c>
      <c r="G29" s="4"/>
      <c r="H29" s="4" t="s">
        <v>13</v>
      </c>
      <c r="I29" s="5"/>
    </row>
    <row r="30" spans="1:9" x14ac:dyDescent="0.3">
      <c r="A30" s="2">
        <v>25</v>
      </c>
      <c r="B30" s="3" t="s">
        <v>126</v>
      </c>
      <c r="C30" s="3" t="s">
        <v>61</v>
      </c>
      <c r="D30" s="2" t="s">
        <v>9</v>
      </c>
      <c r="E30" s="3" t="s">
        <v>106</v>
      </c>
      <c r="F30" s="2">
        <v>82</v>
      </c>
      <c r="G30" s="2"/>
      <c r="H30" s="2" t="s">
        <v>13</v>
      </c>
      <c r="I30" s="3"/>
    </row>
    <row r="31" spans="1:9" x14ac:dyDescent="0.3">
      <c r="A31" s="4">
        <v>26</v>
      </c>
      <c r="B31" s="5" t="s">
        <v>90</v>
      </c>
      <c r="C31" s="5" t="s">
        <v>91</v>
      </c>
      <c r="D31" s="4" t="s">
        <v>9</v>
      </c>
      <c r="E31" s="5" t="s">
        <v>10</v>
      </c>
      <c r="F31" s="4">
        <v>81</v>
      </c>
      <c r="G31" s="4"/>
      <c r="H31" s="4" t="s">
        <v>13</v>
      </c>
      <c r="I31" s="5"/>
    </row>
    <row r="32" spans="1:9" x14ac:dyDescent="0.3">
      <c r="A32" s="2">
        <v>27</v>
      </c>
      <c r="B32" s="3" t="s">
        <v>127</v>
      </c>
      <c r="C32" s="3" t="s">
        <v>49</v>
      </c>
      <c r="D32" s="2" t="s">
        <v>9</v>
      </c>
      <c r="E32" s="3" t="s">
        <v>111</v>
      </c>
      <c r="F32" s="2">
        <v>81</v>
      </c>
      <c r="G32" s="2"/>
      <c r="H32" s="2" t="s">
        <v>13</v>
      </c>
      <c r="I32" s="3"/>
    </row>
    <row r="33" spans="1:9" x14ac:dyDescent="0.3">
      <c r="A33" s="4">
        <v>28</v>
      </c>
      <c r="B33" s="5" t="s">
        <v>128</v>
      </c>
      <c r="C33" s="5" t="s">
        <v>33</v>
      </c>
      <c r="D33" s="4" t="s">
        <v>9</v>
      </c>
      <c r="E33" s="5" t="s">
        <v>106</v>
      </c>
      <c r="F33" s="4">
        <v>81</v>
      </c>
      <c r="G33" s="4"/>
      <c r="H33" s="4" t="s">
        <v>13</v>
      </c>
      <c r="I33" s="5"/>
    </row>
    <row r="34" spans="1:9" x14ac:dyDescent="0.3">
      <c r="A34" s="2">
        <v>29</v>
      </c>
      <c r="B34" s="3" t="s">
        <v>129</v>
      </c>
      <c r="C34" s="3" t="s">
        <v>87</v>
      </c>
      <c r="D34" s="2" t="s">
        <v>9</v>
      </c>
      <c r="E34" s="3" t="s">
        <v>106</v>
      </c>
      <c r="F34" s="4">
        <v>84</v>
      </c>
      <c r="G34" s="2"/>
      <c r="H34" s="2" t="s">
        <v>13</v>
      </c>
      <c r="I34" s="3"/>
    </row>
    <row r="35" spans="1:9" x14ac:dyDescent="0.3">
      <c r="A35" s="4">
        <v>30</v>
      </c>
      <c r="B35" s="5" t="s">
        <v>130</v>
      </c>
      <c r="C35" s="5" t="s">
        <v>75</v>
      </c>
      <c r="D35" s="4" t="s">
        <v>9</v>
      </c>
      <c r="E35" s="5" t="s">
        <v>108</v>
      </c>
      <c r="F35" s="2">
        <v>83</v>
      </c>
      <c r="G35" s="4"/>
      <c r="H35" s="4" t="s">
        <v>13</v>
      </c>
      <c r="I35" s="5"/>
    </row>
    <row r="36" spans="1:9" x14ac:dyDescent="0.3">
      <c r="A36" s="2">
        <v>31</v>
      </c>
      <c r="B36" s="3" t="s">
        <v>131</v>
      </c>
      <c r="C36" s="3" t="s">
        <v>75</v>
      </c>
      <c r="D36" s="2" t="s">
        <v>9</v>
      </c>
      <c r="E36" s="3" t="s">
        <v>111</v>
      </c>
      <c r="F36" s="4">
        <v>83</v>
      </c>
      <c r="G36" s="2"/>
      <c r="H36" s="2" t="s">
        <v>13</v>
      </c>
      <c r="I36" s="3"/>
    </row>
    <row r="37" spans="1:9" x14ac:dyDescent="0.3">
      <c r="A37" s="4">
        <v>32</v>
      </c>
      <c r="B37" s="5" t="s">
        <v>132</v>
      </c>
      <c r="C37" s="5" t="s">
        <v>27</v>
      </c>
      <c r="D37" s="4" t="s">
        <v>16</v>
      </c>
      <c r="E37" s="5" t="s">
        <v>106</v>
      </c>
      <c r="F37" s="2">
        <v>83</v>
      </c>
      <c r="G37" s="4"/>
      <c r="H37" s="4" t="s">
        <v>13</v>
      </c>
      <c r="I37" s="5"/>
    </row>
    <row r="38" spans="1:9" x14ac:dyDescent="0.3">
      <c r="A38" s="2">
        <v>33</v>
      </c>
      <c r="B38" s="3" t="s">
        <v>133</v>
      </c>
      <c r="C38" s="3" t="s">
        <v>81</v>
      </c>
      <c r="D38" s="2" t="s">
        <v>16</v>
      </c>
      <c r="E38" s="3" t="s">
        <v>106</v>
      </c>
      <c r="F38" s="4">
        <v>83</v>
      </c>
      <c r="G38" s="2"/>
      <c r="H38" s="2" t="s">
        <v>13</v>
      </c>
      <c r="I38" s="3"/>
    </row>
    <row r="39" spans="1:9" x14ac:dyDescent="0.3">
      <c r="A39" s="4">
        <v>34</v>
      </c>
      <c r="B39" s="5" t="s">
        <v>134</v>
      </c>
      <c r="C39" s="5" t="s">
        <v>97</v>
      </c>
      <c r="D39" s="4" t="s">
        <v>16</v>
      </c>
      <c r="E39" s="5" t="s">
        <v>106</v>
      </c>
      <c r="F39" s="2">
        <v>82</v>
      </c>
      <c r="G39" s="4"/>
      <c r="H39" s="4" t="s">
        <v>13</v>
      </c>
      <c r="I39" s="5"/>
    </row>
    <row r="40" spans="1:9" x14ac:dyDescent="0.3">
      <c r="A40" s="2">
        <v>35</v>
      </c>
      <c r="B40" s="3" t="s">
        <v>135</v>
      </c>
      <c r="C40" s="3" t="s">
        <v>83</v>
      </c>
      <c r="D40" s="2" t="s">
        <v>9</v>
      </c>
      <c r="E40" s="3" t="s">
        <v>108</v>
      </c>
      <c r="F40" s="4">
        <v>81</v>
      </c>
      <c r="G40" s="2"/>
      <c r="H40" s="2" t="s">
        <v>13</v>
      </c>
      <c r="I40" s="3"/>
    </row>
    <row r="41" spans="1:9" x14ac:dyDescent="0.3">
      <c r="A41" s="4">
        <v>36</v>
      </c>
      <c r="B41" s="5" t="s">
        <v>23</v>
      </c>
      <c r="C41" s="5" t="s">
        <v>24</v>
      </c>
      <c r="D41" s="4" t="s">
        <v>9</v>
      </c>
      <c r="E41" s="5" t="s">
        <v>10</v>
      </c>
      <c r="F41" s="2">
        <v>81</v>
      </c>
      <c r="G41" s="4"/>
      <c r="H41" s="4" t="s">
        <v>13</v>
      </c>
      <c r="I41" s="5"/>
    </row>
    <row r="42" spans="1:9" x14ac:dyDescent="0.3">
      <c r="A42" s="2">
        <v>37</v>
      </c>
      <c r="B42" s="3" t="s">
        <v>136</v>
      </c>
      <c r="C42" s="3" t="s">
        <v>85</v>
      </c>
      <c r="D42" s="2" t="s">
        <v>16</v>
      </c>
      <c r="E42" s="3" t="s">
        <v>111</v>
      </c>
      <c r="F42" s="4">
        <v>81</v>
      </c>
      <c r="G42" s="2"/>
      <c r="H42" s="2" t="s">
        <v>13</v>
      </c>
      <c r="I42" s="3"/>
    </row>
    <row r="43" spans="1:9" x14ac:dyDescent="0.3">
      <c r="A43" s="4">
        <v>38</v>
      </c>
      <c r="B43" s="5" t="s">
        <v>137</v>
      </c>
      <c r="C43" s="5" t="s">
        <v>39</v>
      </c>
      <c r="D43" s="4" t="s">
        <v>16</v>
      </c>
      <c r="E43" s="5" t="s">
        <v>108</v>
      </c>
      <c r="F43" s="2">
        <v>81</v>
      </c>
      <c r="G43" s="4"/>
      <c r="H43" s="4" t="s">
        <v>13</v>
      </c>
      <c r="I43" s="5"/>
    </row>
    <row r="44" spans="1:9" x14ac:dyDescent="0.3">
      <c r="A44" s="2">
        <v>39</v>
      </c>
      <c r="B44" s="3" t="s">
        <v>138</v>
      </c>
      <c r="C44" s="3" t="s">
        <v>83</v>
      </c>
      <c r="D44" s="2" t="s">
        <v>9</v>
      </c>
      <c r="E44" s="3" t="s">
        <v>106</v>
      </c>
      <c r="F44" s="4">
        <v>81</v>
      </c>
      <c r="G44" s="2"/>
      <c r="H44" s="2" t="s">
        <v>13</v>
      </c>
      <c r="I44" s="3"/>
    </row>
    <row r="45" spans="1:9" x14ac:dyDescent="0.3">
      <c r="A45" s="4">
        <v>40</v>
      </c>
      <c r="B45" s="5" t="s">
        <v>139</v>
      </c>
      <c r="C45" s="5" t="s">
        <v>53</v>
      </c>
      <c r="D45" s="4" t="s">
        <v>9</v>
      </c>
      <c r="E45" s="5" t="s">
        <v>108</v>
      </c>
      <c r="F45" s="4">
        <v>78</v>
      </c>
      <c r="G45" s="4"/>
      <c r="H45" s="4" t="s">
        <v>13</v>
      </c>
      <c r="I45" s="5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5"/>
  <sheetViews>
    <sheetView workbookViewId="0">
      <pane ySplit="5" topLeftCell="A6" activePane="bottomLeft" state="frozen"/>
      <selection pane="bottomLeft" activeCell="A5" sqref="A5:H85"/>
    </sheetView>
  </sheetViews>
  <sheetFormatPr defaultRowHeight="14.4" x14ac:dyDescent="0.3"/>
  <cols>
    <col min="1" max="1" width="13" customWidth="1"/>
    <col min="2" max="2" width="28" customWidth="1"/>
    <col min="3" max="3" width="10" customWidth="1"/>
    <col min="4" max="4" width="16" customWidth="1"/>
    <col min="5" max="5" width="20" customWidth="1"/>
    <col min="6" max="6" width="10" customWidth="1"/>
    <col min="7" max="7" width="8" customWidth="1"/>
    <col min="8" max="8" width="10" customWidth="1"/>
  </cols>
  <sheetData>
    <row r="1" spans="1:10" ht="25.95" customHeight="1" x14ac:dyDescent="0.3">
      <c r="A1" s="10" t="s">
        <v>140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3.95" customHeight="1" x14ac:dyDescent="0.3">
      <c r="A2" s="13" t="s">
        <v>160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6.05" customHeight="1" x14ac:dyDescent="0.3">
      <c r="A3" s="12" t="s">
        <v>141</v>
      </c>
      <c r="B3" s="11"/>
      <c r="C3" s="11"/>
      <c r="D3" s="11"/>
      <c r="E3" s="11"/>
      <c r="F3" s="11"/>
      <c r="G3" s="11"/>
      <c r="H3" s="11"/>
      <c r="I3" s="11"/>
      <c r="J3" s="11"/>
    </row>
    <row r="5" spans="1:10" ht="19.95" customHeight="1" thickBot="1" x14ac:dyDescent="0.35">
      <c r="A5" s="18" t="s">
        <v>0</v>
      </c>
      <c r="B5" s="18" t="s">
        <v>1</v>
      </c>
      <c r="C5" s="18" t="s">
        <v>2</v>
      </c>
      <c r="D5" s="18" t="s">
        <v>3</v>
      </c>
      <c r="E5" s="18" t="s">
        <v>142</v>
      </c>
      <c r="F5" s="18" t="s">
        <v>4</v>
      </c>
      <c r="G5" s="18" t="s">
        <v>5</v>
      </c>
      <c r="H5" s="18" t="s">
        <v>6</v>
      </c>
    </row>
    <row r="6" spans="1:10" x14ac:dyDescent="0.3">
      <c r="A6" s="2" t="s">
        <v>7</v>
      </c>
      <c r="B6" s="3" t="s">
        <v>8</v>
      </c>
      <c r="C6" s="2" t="s">
        <v>9</v>
      </c>
      <c r="D6" s="3" t="s">
        <v>10</v>
      </c>
      <c r="E6" s="3" t="s">
        <v>11</v>
      </c>
      <c r="F6" s="2">
        <v>66</v>
      </c>
      <c r="G6" s="2" t="s">
        <v>12</v>
      </c>
      <c r="H6" s="2" t="s">
        <v>13</v>
      </c>
    </row>
    <row r="7" spans="1:10" x14ac:dyDescent="0.3">
      <c r="A7" s="4" t="s">
        <v>7</v>
      </c>
      <c r="B7" s="5" t="s">
        <v>8</v>
      </c>
      <c r="C7" s="4" t="s">
        <v>9</v>
      </c>
      <c r="D7" s="5" t="s">
        <v>10</v>
      </c>
      <c r="E7" s="5" t="s">
        <v>98</v>
      </c>
      <c r="F7" s="4">
        <v>59</v>
      </c>
      <c r="G7" s="4" t="s">
        <v>17</v>
      </c>
      <c r="H7" s="4" t="s">
        <v>13</v>
      </c>
    </row>
    <row r="8" spans="1:10" x14ac:dyDescent="0.3">
      <c r="A8" s="2" t="s">
        <v>7</v>
      </c>
      <c r="B8" s="3" t="s">
        <v>8</v>
      </c>
      <c r="C8" s="2" t="s">
        <v>9</v>
      </c>
      <c r="D8" s="3" t="s">
        <v>10</v>
      </c>
      <c r="E8" s="3" t="s">
        <v>143</v>
      </c>
      <c r="F8" s="2">
        <v>77</v>
      </c>
      <c r="G8" s="2" t="s">
        <v>25</v>
      </c>
      <c r="H8" s="2" t="s">
        <v>13</v>
      </c>
    </row>
    <row r="9" spans="1:10" x14ac:dyDescent="0.3">
      <c r="A9" s="4" t="s">
        <v>7</v>
      </c>
      <c r="B9" s="5" t="s">
        <v>8</v>
      </c>
      <c r="C9" s="4" t="s">
        <v>9</v>
      </c>
      <c r="D9" s="5" t="s">
        <v>10</v>
      </c>
      <c r="E9" s="5" t="s">
        <v>144</v>
      </c>
      <c r="F9" s="4">
        <v>98</v>
      </c>
      <c r="G9" s="4" t="s">
        <v>20</v>
      </c>
      <c r="H9" s="4" t="s">
        <v>13</v>
      </c>
    </row>
    <row r="10" spans="1:10" x14ac:dyDescent="0.3">
      <c r="A10" s="2" t="s">
        <v>7</v>
      </c>
      <c r="B10" s="3" t="s">
        <v>8</v>
      </c>
      <c r="C10" s="2" t="s">
        <v>9</v>
      </c>
      <c r="D10" s="3" t="s">
        <v>10</v>
      </c>
      <c r="E10" s="3" t="s">
        <v>145</v>
      </c>
      <c r="F10" s="2">
        <v>94</v>
      </c>
      <c r="G10" s="2" t="s">
        <v>20</v>
      </c>
      <c r="H10" s="2" t="s">
        <v>13</v>
      </c>
    </row>
    <row r="11" spans="1:10" x14ac:dyDescent="0.3">
      <c r="A11" s="4" t="s">
        <v>7</v>
      </c>
      <c r="B11" s="5" t="s">
        <v>8</v>
      </c>
      <c r="C11" s="4" t="s">
        <v>9</v>
      </c>
      <c r="D11" s="5" t="s">
        <v>10</v>
      </c>
      <c r="E11" s="5" t="s">
        <v>146</v>
      </c>
      <c r="F11" s="4">
        <v>63</v>
      </c>
      <c r="G11" s="4" t="s">
        <v>12</v>
      </c>
      <c r="H11" s="4" t="s">
        <v>13</v>
      </c>
    </row>
    <row r="12" spans="1:10" x14ac:dyDescent="0.3">
      <c r="A12" s="2" t="s">
        <v>7</v>
      </c>
      <c r="B12" s="3" t="s">
        <v>8</v>
      </c>
      <c r="C12" s="2" t="s">
        <v>9</v>
      </c>
      <c r="D12" s="3" t="s">
        <v>10</v>
      </c>
      <c r="E12" s="3" t="s">
        <v>147</v>
      </c>
      <c r="F12" s="2">
        <v>65</v>
      </c>
      <c r="G12" s="2" t="s">
        <v>12</v>
      </c>
      <c r="H12" s="2" t="s">
        <v>13</v>
      </c>
    </row>
    <row r="13" spans="1:10" x14ac:dyDescent="0.3">
      <c r="A13" s="4" t="s">
        <v>7</v>
      </c>
      <c r="B13" s="5" t="s">
        <v>8</v>
      </c>
      <c r="C13" s="4" t="s">
        <v>9</v>
      </c>
      <c r="D13" s="5" t="s">
        <v>10</v>
      </c>
      <c r="E13" s="5" t="s">
        <v>148</v>
      </c>
      <c r="F13" s="4">
        <v>74</v>
      </c>
      <c r="G13" s="4" t="s">
        <v>25</v>
      </c>
      <c r="H13" s="4" t="s">
        <v>13</v>
      </c>
    </row>
    <row r="14" spans="1:10" x14ac:dyDescent="0.3">
      <c r="A14" s="2" t="s">
        <v>14</v>
      </c>
      <c r="B14" s="3" t="s">
        <v>15</v>
      </c>
      <c r="C14" s="2" t="s">
        <v>16</v>
      </c>
      <c r="D14" s="3" t="s">
        <v>10</v>
      </c>
      <c r="E14" s="3" t="s">
        <v>11</v>
      </c>
      <c r="F14" s="2">
        <v>53</v>
      </c>
      <c r="G14" s="2" t="s">
        <v>17</v>
      </c>
      <c r="H14" s="2" t="s">
        <v>13</v>
      </c>
    </row>
    <row r="15" spans="1:10" x14ac:dyDescent="0.3">
      <c r="A15" s="4" t="s">
        <v>14</v>
      </c>
      <c r="B15" s="5" t="s">
        <v>15</v>
      </c>
      <c r="C15" s="4" t="s">
        <v>16</v>
      </c>
      <c r="D15" s="5" t="s">
        <v>10</v>
      </c>
      <c r="E15" s="5" t="s">
        <v>98</v>
      </c>
      <c r="F15" s="4">
        <v>79</v>
      </c>
      <c r="G15" s="4" t="s">
        <v>25</v>
      </c>
      <c r="H15" s="4" t="s">
        <v>13</v>
      </c>
    </row>
    <row r="16" spans="1:10" x14ac:dyDescent="0.3">
      <c r="A16" s="2" t="s">
        <v>14</v>
      </c>
      <c r="B16" s="3" t="s">
        <v>15</v>
      </c>
      <c r="C16" s="2" t="s">
        <v>16</v>
      </c>
      <c r="D16" s="3" t="s">
        <v>10</v>
      </c>
      <c r="E16" s="3" t="s">
        <v>143</v>
      </c>
      <c r="F16" s="2">
        <v>63</v>
      </c>
      <c r="G16" s="2" t="s">
        <v>12</v>
      </c>
      <c r="H16" s="2" t="s">
        <v>13</v>
      </c>
    </row>
    <row r="17" spans="1:8" x14ac:dyDescent="0.3">
      <c r="A17" s="4" t="s">
        <v>14</v>
      </c>
      <c r="B17" s="5" t="s">
        <v>15</v>
      </c>
      <c r="C17" s="4" t="s">
        <v>16</v>
      </c>
      <c r="D17" s="5" t="s">
        <v>10</v>
      </c>
      <c r="E17" s="5" t="s">
        <v>144</v>
      </c>
      <c r="F17" s="4">
        <v>85</v>
      </c>
      <c r="G17" s="4" t="s">
        <v>20</v>
      </c>
      <c r="H17" s="4" t="s">
        <v>13</v>
      </c>
    </row>
    <row r="18" spans="1:8" x14ac:dyDescent="0.3">
      <c r="A18" s="2" t="s">
        <v>14</v>
      </c>
      <c r="B18" s="3" t="s">
        <v>15</v>
      </c>
      <c r="C18" s="2" t="s">
        <v>16</v>
      </c>
      <c r="D18" s="3" t="s">
        <v>10</v>
      </c>
      <c r="E18" s="3" t="s">
        <v>145</v>
      </c>
      <c r="F18" s="2">
        <v>53</v>
      </c>
      <c r="G18" s="2" t="s">
        <v>17</v>
      </c>
      <c r="H18" s="2" t="s">
        <v>13</v>
      </c>
    </row>
    <row r="19" spans="1:8" x14ac:dyDescent="0.3">
      <c r="A19" s="4" t="s">
        <v>14</v>
      </c>
      <c r="B19" s="5" t="s">
        <v>15</v>
      </c>
      <c r="C19" s="4" t="s">
        <v>16</v>
      </c>
      <c r="D19" s="5" t="s">
        <v>10</v>
      </c>
      <c r="E19" s="5" t="s">
        <v>146</v>
      </c>
      <c r="F19" s="4">
        <v>64</v>
      </c>
      <c r="G19" s="4" t="s">
        <v>12</v>
      </c>
      <c r="H19" s="4" t="s">
        <v>13</v>
      </c>
    </row>
    <row r="20" spans="1:8" x14ac:dyDescent="0.3">
      <c r="A20" s="2" t="s">
        <v>14</v>
      </c>
      <c r="B20" s="3" t="s">
        <v>15</v>
      </c>
      <c r="C20" s="2" t="s">
        <v>16</v>
      </c>
      <c r="D20" s="3" t="s">
        <v>10</v>
      </c>
      <c r="E20" s="3" t="s">
        <v>147</v>
      </c>
      <c r="F20" s="2">
        <v>65</v>
      </c>
      <c r="G20" s="2" t="s">
        <v>12</v>
      </c>
      <c r="H20" s="2" t="s">
        <v>13</v>
      </c>
    </row>
    <row r="21" spans="1:8" x14ac:dyDescent="0.3">
      <c r="A21" s="4" t="s">
        <v>14</v>
      </c>
      <c r="B21" s="5" t="s">
        <v>15</v>
      </c>
      <c r="C21" s="4" t="s">
        <v>16</v>
      </c>
      <c r="D21" s="5" t="s">
        <v>10</v>
      </c>
      <c r="E21" s="5" t="s">
        <v>148</v>
      </c>
      <c r="F21" s="4">
        <v>89</v>
      </c>
      <c r="G21" s="4" t="s">
        <v>20</v>
      </c>
      <c r="H21" s="4" t="s">
        <v>13</v>
      </c>
    </row>
    <row r="22" spans="1:8" x14ac:dyDescent="0.3">
      <c r="A22" s="2" t="s">
        <v>18</v>
      </c>
      <c r="B22" s="3" t="s">
        <v>19</v>
      </c>
      <c r="C22" s="2" t="s">
        <v>9</v>
      </c>
      <c r="D22" s="3" t="s">
        <v>10</v>
      </c>
      <c r="E22" s="3" t="s">
        <v>11</v>
      </c>
      <c r="F22" s="2">
        <v>88</v>
      </c>
      <c r="G22" s="2" t="s">
        <v>20</v>
      </c>
      <c r="H22" s="2" t="s">
        <v>13</v>
      </c>
    </row>
    <row r="23" spans="1:8" x14ac:dyDescent="0.3">
      <c r="A23" s="4" t="s">
        <v>18</v>
      </c>
      <c r="B23" s="5" t="s">
        <v>19</v>
      </c>
      <c r="C23" s="4" t="s">
        <v>9</v>
      </c>
      <c r="D23" s="5" t="s">
        <v>10</v>
      </c>
      <c r="E23" s="5" t="s">
        <v>98</v>
      </c>
      <c r="F23" s="4">
        <v>62</v>
      </c>
      <c r="G23" s="4" t="s">
        <v>12</v>
      </c>
      <c r="H23" s="4" t="s">
        <v>13</v>
      </c>
    </row>
    <row r="24" spans="1:8" x14ac:dyDescent="0.3">
      <c r="A24" s="2" t="s">
        <v>18</v>
      </c>
      <c r="B24" s="3" t="s">
        <v>19</v>
      </c>
      <c r="C24" s="2" t="s">
        <v>9</v>
      </c>
      <c r="D24" s="3" t="s">
        <v>10</v>
      </c>
      <c r="E24" s="3" t="s">
        <v>143</v>
      </c>
      <c r="F24" s="2">
        <v>93</v>
      </c>
      <c r="G24" s="2" t="s">
        <v>20</v>
      </c>
      <c r="H24" s="2" t="s">
        <v>13</v>
      </c>
    </row>
    <row r="25" spans="1:8" x14ac:dyDescent="0.3">
      <c r="A25" s="4" t="s">
        <v>18</v>
      </c>
      <c r="B25" s="5" t="s">
        <v>19</v>
      </c>
      <c r="C25" s="4" t="s">
        <v>9</v>
      </c>
      <c r="D25" s="5" t="s">
        <v>10</v>
      </c>
      <c r="E25" s="5" t="s">
        <v>144</v>
      </c>
      <c r="F25" s="4">
        <v>52</v>
      </c>
      <c r="G25" s="4" t="s">
        <v>17</v>
      </c>
      <c r="H25" s="4" t="s">
        <v>13</v>
      </c>
    </row>
    <row r="26" spans="1:8" x14ac:dyDescent="0.3">
      <c r="A26" s="2" t="s">
        <v>18</v>
      </c>
      <c r="B26" s="3" t="s">
        <v>19</v>
      </c>
      <c r="C26" s="2" t="s">
        <v>9</v>
      </c>
      <c r="D26" s="3" t="s">
        <v>10</v>
      </c>
      <c r="E26" s="3" t="s">
        <v>145</v>
      </c>
      <c r="F26" s="2">
        <v>64</v>
      </c>
      <c r="G26" s="2" t="s">
        <v>12</v>
      </c>
      <c r="H26" s="2" t="s">
        <v>13</v>
      </c>
    </row>
    <row r="27" spans="1:8" x14ac:dyDescent="0.3">
      <c r="A27" s="4" t="s">
        <v>18</v>
      </c>
      <c r="B27" s="5" t="s">
        <v>19</v>
      </c>
      <c r="C27" s="4" t="s">
        <v>9</v>
      </c>
      <c r="D27" s="5" t="s">
        <v>10</v>
      </c>
      <c r="E27" s="5" t="s">
        <v>146</v>
      </c>
      <c r="F27" s="4">
        <v>78</v>
      </c>
      <c r="G27" s="4" t="s">
        <v>25</v>
      </c>
      <c r="H27" s="4" t="s">
        <v>13</v>
      </c>
    </row>
    <row r="28" spans="1:8" x14ac:dyDescent="0.3">
      <c r="A28" s="2" t="s">
        <v>18</v>
      </c>
      <c r="B28" s="3" t="s">
        <v>19</v>
      </c>
      <c r="C28" s="2" t="s">
        <v>9</v>
      </c>
      <c r="D28" s="3" t="s">
        <v>10</v>
      </c>
      <c r="E28" s="3" t="s">
        <v>147</v>
      </c>
      <c r="F28" s="2">
        <v>58</v>
      </c>
      <c r="G28" s="2" t="s">
        <v>17</v>
      </c>
      <c r="H28" s="2" t="s">
        <v>13</v>
      </c>
    </row>
    <row r="29" spans="1:8" x14ac:dyDescent="0.3">
      <c r="A29" s="4" t="s">
        <v>18</v>
      </c>
      <c r="B29" s="5" t="s">
        <v>19</v>
      </c>
      <c r="C29" s="4" t="s">
        <v>9</v>
      </c>
      <c r="D29" s="5" t="s">
        <v>10</v>
      </c>
      <c r="E29" s="5" t="s">
        <v>148</v>
      </c>
      <c r="F29" s="4">
        <v>67</v>
      </c>
      <c r="G29" s="4" t="s">
        <v>12</v>
      </c>
      <c r="H29" s="4" t="s">
        <v>13</v>
      </c>
    </row>
    <row r="30" spans="1:8" x14ac:dyDescent="0.3">
      <c r="A30" s="2" t="s">
        <v>21</v>
      </c>
      <c r="B30" s="3" t="s">
        <v>22</v>
      </c>
      <c r="C30" s="2" t="s">
        <v>16</v>
      </c>
      <c r="D30" s="3" t="s">
        <v>10</v>
      </c>
      <c r="E30" s="3" t="s">
        <v>11</v>
      </c>
      <c r="F30" s="2">
        <v>62</v>
      </c>
      <c r="G30" s="2" t="s">
        <v>12</v>
      </c>
      <c r="H30" s="2" t="s">
        <v>13</v>
      </c>
    </row>
    <row r="31" spans="1:8" x14ac:dyDescent="0.3">
      <c r="A31" s="4" t="s">
        <v>21</v>
      </c>
      <c r="B31" s="5" t="s">
        <v>22</v>
      </c>
      <c r="C31" s="4" t="s">
        <v>16</v>
      </c>
      <c r="D31" s="5" t="s">
        <v>10</v>
      </c>
      <c r="E31" s="5" t="s">
        <v>98</v>
      </c>
      <c r="F31" s="4">
        <v>62</v>
      </c>
      <c r="G31" s="4" t="s">
        <v>12</v>
      </c>
      <c r="H31" s="4" t="s">
        <v>13</v>
      </c>
    </row>
    <row r="32" spans="1:8" x14ac:dyDescent="0.3">
      <c r="A32" s="2" t="s">
        <v>21</v>
      </c>
      <c r="B32" s="3" t="s">
        <v>22</v>
      </c>
      <c r="C32" s="2" t="s">
        <v>16</v>
      </c>
      <c r="D32" s="3" t="s">
        <v>10</v>
      </c>
      <c r="E32" s="3" t="s">
        <v>143</v>
      </c>
      <c r="F32" s="2">
        <v>70</v>
      </c>
      <c r="G32" s="2" t="s">
        <v>25</v>
      </c>
      <c r="H32" s="2" t="s">
        <v>13</v>
      </c>
    </row>
    <row r="33" spans="1:8" x14ac:dyDescent="0.3">
      <c r="A33" s="4" t="s">
        <v>21</v>
      </c>
      <c r="B33" s="5" t="s">
        <v>22</v>
      </c>
      <c r="C33" s="4" t="s">
        <v>16</v>
      </c>
      <c r="D33" s="5" t="s">
        <v>10</v>
      </c>
      <c r="E33" s="5" t="s">
        <v>144</v>
      </c>
      <c r="F33" s="4">
        <v>65</v>
      </c>
      <c r="G33" s="4" t="s">
        <v>12</v>
      </c>
      <c r="H33" s="4" t="s">
        <v>13</v>
      </c>
    </row>
    <row r="34" spans="1:8" x14ac:dyDescent="0.3">
      <c r="A34" s="2" t="s">
        <v>21</v>
      </c>
      <c r="B34" s="3" t="s">
        <v>22</v>
      </c>
      <c r="C34" s="2" t="s">
        <v>16</v>
      </c>
      <c r="D34" s="3" t="s">
        <v>10</v>
      </c>
      <c r="E34" s="3" t="s">
        <v>145</v>
      </c>
      <c r="F34" s="2">
        <v>75</v>
      </c>
      <c r="G34" s="2" t="s">
        <v>25</v>
      </c>
      <c r="H34" s="2" t="s">
        <v>13</v>
      </c>
    </row>
    <row r="35" spans="1:8" x14ac:dyDescent="0.3">
      <c r="A35" s="4" t="s">
        <v>21</v>
      </c>
      <c r="B35" s="5" t="s">
        <v>22</v>
      </c>
      <c r="C35" s="4" t="s">
        <v>16</v>
      </c>
      <c r="D35" s="5" t="s">
        <v>10</v>
      </c>
      <c r="E35" s="5" t="s">
        <v>146</v>
      </c>
      <c r="F35" s="4">
        <v>80</v>
      </c>
      <c r="G35" s="4" t="s">
        <v>20</v>
      </c>
      <c r="H35" s="4" t="s">
        <v>13</v>
      </c>
    </row>
    <row r="36" spans="1:8" x14ac:dyDescent="0.3">
      <c r="A36" s="2" t="s">
        <v>21</v>
      </c>
      <c r="B36" s="3" t="s">
        <v>22</v>
      </c>
      <c r="C36" s="2" t="s">
        <v>16</v>
      </c>
      <c r="D36" s="3" t="s">
        <v>10</v>
      </c>
      <c r="E36" s="3" t="s">
        <v>147</v>
      </c>
      <c r="F36" s="2">
        <v>64</v>
      </c>
      <c r="G36" s="2" t="s">
        <v>12</v>
      </c>
      <c r="H36" s="2" t="s">
        <v>13</v>
      </c>
    </row>
    <row r="37" spans="1:8" x14ac:dyDescent="0.3">
      <c r="A37" s="4" t="s">
        <v>21</v>
      </c>
      <c r="B37" s="5" t="s">
        <v>22</v>
      </c>
      <c r="C37" s="4" t="s">
        <v>16</v>
      </c>
      <c r="D37" s="5" t="s">
        <v>10</v>
      </c>
      <c r="E37" s="5" t="s">
        <v>148</v>
      </c>
      <c r="F37" s="4">
        <v>59</v>
      </c>
      <c r="G37" s="4" t="s">
        <v>17</v>
      </c>
      <c r="H37" s="4" t="s">
        <v>13</v>
      </c>
    </row>
    <row r="38" spans="1:8" x14ac:dyDescent="0.3">
      <c r="A38" s="2" t="s">
        <v>23</v>
      </c>
      <c r="B38" s="3" t="s">
        <v>24</v>
      </c>
      <c r="C38" s="2" t="s">
        <v>9</v>
      </c>
      <c r="D38" s="3" t="s">
        <v>10</v>
      </c>
      <c r="E38" s="3" t="s">
        <v>11</v>
      </c>
      <c r="F38" s="2">
        <v>79</v>
      </c>
      <c r="G38" s="2" t="s">
        <v>25</v>
      </c>
      <c r="H38" s="2" t="s">
        <v>13</v>
      </c>
    </row>
    <row r="39" spans="1:8" x14ac:dyDescent="0.3">
      <c r="A39" s="4" t="s">
        <v>23</v>
      </c>
      <c r="B39" s="5" t="s">
        <v>24</v>
      </c>
      <c r="C39" s="4" t="s">
        <v>9</v>
      </c>
      <c r="D39" s="5" t="s">
        <v>10</v>
      </c>
      <c r="E39" s="5" t="s">
        <v>98</v>
      </c>
      <c r="F39" s="4">
        <v>70</v>
      </c>
      <c r="G39" s="4" t="s">
        <v>25</v>
      </c>
      <c r="H39" s="4" t="s">
        <v>13</v>
      </c>
    </row>
    <row r="40" spans="1:8" x14ac:dyDescent="0.3">
      <c r="A40" s="2" t="s">
        <v>23</v>
      </c>
      <c r="B40" s="3" t="s">
        <v>24</v>
      </c>
      <c r="C40" s="2" t="s">
        <v>9</v>
      </c>
      <c r="D40" s="3" t="s">
        <v>10</v>
      </c>
      <c r="E40" s="3" t="s">
        <v>143</v>
      </c>
      <c r="F40" s="2">
        <v>45</v>
      </c>
      <c r="G40" s="2" t="s">
        <v>68</v>
      </c>
      <c r="H40" s="2" t="s">
        <v>69</v>
      </c>
    </row>
    <row r="41" spans="1:8" x14ac:dyDescent="0.3">
      <c r="A41" s="4" t="s">
        <v>23</v>
      </c>
      <c r="B41" s="5" t="s">
        <v>24</v>
      </c>
      <c r="C41" s="4" t="s">
        <v>9</v>
      </c>
      <c r="D41" s="5" t="s">
        <v>10</v>
      </c>
      <c r="E41" s="5" t="s">
        <v>144</v>
      </c>
      <c r="F41" s="4">
        <v>59</v>
      </c>
      <c r="G41" s="4" t="s">
        <v>17</v>
      </c>
      <c r="H41" s="4" t="s">
        <v>13</v>
      </c>
    </row>
    <row r="42" spans="1:8" x14ac:dyDescent="0.3">
      <c r="A42" s="2" t="s">
        <v>23</v>
      </c>
      <c r="B42" s="3" t="s">
        <v>24</v>
      </c>
      <c r="C42" s="2" t="s">
        <v>9</v>
      </c>
      <c r="D42" s="3" t="s">
        <v>10</v>
      </c>
      <c r="E42" s="3" t="s">
        <v>145</v>
      </c>
      <c r="F42" s="2">
        <v>62</v>
      </c>
      <c r="G42" s="2" t="s">
        <v>12</v>
      </c>
      <c r="H42" s="2" t="s">
        <v>13</v>
      </c>
    </row>
    <row r="43" spans="1:8" x14ac:dyDescent="0.3">
      <c r="A43" s="4" t="s">
        <v>23</v>
      </c>
      <c r="B43" s="5" t="s">
        <v>24</v>
      </c>
      <c r="C43" s="4" t="s">
        <v>9</v>
      </c>
      <c r="D43" s="5" t="s">
        <v>10</v>
      </c>
      <c r="E43" s="5" t="s">
        <v>146</v>
      </c>
      <c r="F43" s="4">
        <v>43</v>
      </c>
      <c r="G43" s="4" t="s">
        <v>68</v>
      </c>
      <c r="H43" s="4" t="s">
        <v>69</v>
      </c>
    </row>
    <row r="44" spans="1:8" x14ac:dyDescent="0.3">
      <c r="A44" s="2" t="s">
        <v>23</v>
      </c>
      <c r="B44" s="3" t="s">
        <v>24</v>
      </c>
      <c r="C44" s="2" t="s">
        <v>9</v>
      </c>
      <c r="D44" s="3" t="s">
        <v>10</v>
      </c>
      <c r="E44" s="3" t="s">
        <v>147</v>
      </c>
      <c r="F44" s="2">
        <v>71</v>
      </c>
      <c r="G44" s="2" t="s">
        <v>25</v>
      </c>
      <c r="H44" s="2" t="s">
        <v>13</v>
      </c>
    </row>
    <row r="45" spans="1:8" x14ac:dyDescent="0.3">
      <c r="A45" s="4" t="s">
        <v>23</v>
      </c>
      <c r="B45" s="5" t="s">
        <v>24</v>
      </c>
      <c r="C45" s="4" t="s">
        <v>9</v>
      </c>
      <c r="D45" s="5" t="s">
        <v>10</v>
      </c>
      <c r="E45" s="5" t="s">
        <v>148</v>
      </c>
      <c r="F45" s="4">
        <v>62</v>
      </c>
      <c r="G45" s="4" t="s">
        <v>12</v>
      </c>
      <c r="H45" s="4" t="s">
        <v>13</v>
      </c>
    </row>
    <row r="46" spans="1:8" x14ac:dyDescent="0.3">
      <c r="A46" s="2" t="s">
        <v>26</v>
      </c>
      <c r="B46" s="3" t="s">
        <v>27</v>
      </c>
      <c r="C46" s="2" t="s">
        <v>16</v>
      </c>
      <c r="D46" s="3" t="s">
        <v>10</v>
      </c>
      <c r="E46" s="3" t="s">
        <v>11</v>
      </c>
      <c r="F46" s="2">
        <v>95</v>
      </c>
      <c r="G46" s="2" t="s">
        <v>20</v>
      </c>
      <c r="H46" s="2" t="s">
        <v>13</v>
      </c>
    </row>
    <row r="47" spans="1:8" x14ac:dyDescent="0.3">
      <c r="A47" s="4" t="s">
        <v>26</v>
      </c>
      <c r="B47" s="5" t="s">
        <v>27</v>
      </c>
      <c r="C47" s="4" t="s">
        <v>16</v>
      </c>
      <c r="D47" s="5" t="s">
        <v>10</v>
      </c>
      <c r="E47" s="5" t="s">
        <v>98</v>
      </c>
      <c r="F47" s="4">
        <v>97</v>
      </c>
      <c r="G47" s="4" t="s">
        <v>20</v>
      </c>
      <c r="H47" s="4" t="s">
        <v>13</v>
      </c>
    </row>
    <row r="48" spans="1:8" x14ac:dyDescent="0.3">
      <c r="A48" s="2" t="s">
        <v>26</v>
      </c>
      <c r="B48" s="3" t="s">
        <v>27</v>
      </c>
      <c r="C48" s="2" t="s">
        <v>16</v>
      </c>
      <c r="D48" s="3" t="s">
        <v>10</v>
      </c>
      <c r="E48" s="3" t="s">
        <v>143</v>
      </c>
      <c r="F48" s="2">
        <v>43</v>
      </c>
      <c r="G48" s="2" t="s">
        <v>68</v>
      </c>
      <c r="H48" s="2" t="s">
        <v>69</v>
      </c>
    </row>
    <row r="49" spans="1:8" x14ac:dyDescent="0.3">
      <c r="A49" s="4" t="s">
        <v>26</v>
      </c>
      <c r="B49" s="5" t="s">
        <v>27</v>
      </c>
      <c r="C49" s="4" t="s">
        <v>16</v>
      </c>
      <c r="D49" s="5" t="s">
        <v>10</v>
      </c>
      <c r="E49" s="5" t="s">
        <v>144</v>
      </c>
      <c r="F49" s="4">
        <v>82</v>
      </c>
      <c r="G49" s="4" t="s">
        <v>20</v>
      </c>
      <c r="H49" s="4" t="s">
        <v>13</v>
      </c>
    </row>
    <row r="50" spans="1:8" x14ac:dyDescent="0.3">
      <c r="A50" s="2" t="s">
        <v>26</v>
      </c>
      <c r="B50" s="3" t="s">
        <v>27</v>
      </c>
      <c r="C50" s="2" t="s">
        <v>16</v>
      </c>
      <c r="D50" s="3" t="s">
        <v>10</v>
      </c>
      <c r="E50" s="3" t="s">
        <v>145</v>
      </c>
      <c r="F50" s="2">
        <v>97</v>
      </c>
      <c r="G50" s="2" t="s">
        <v>20</v>
      </c>
      <c r="H50" s="2" t="s">
        <v>13</v>
      </c>
    </row>
    <row r="51" spans="1:8" x14ac:dyDescent="0.3">
      <c r="A51" s="4" t="s">
        <v>26</v>
      </c>
      <c r="B51" s="5" t="s">
        <v>27</v>
      </c>
      <c r="C51" s="4" t="s">
        <v>16</v>
      </c>
      <c r="D51" s="5" t="s">
        <v>10</v>
      </c>
      <c r="E51" s="5" t="s">
        <v>146</v>
      </c>
      <c r="F51" s="4">
        <v>75</v>
      </c>
      <c r="G51" s="4" t="s">
        <v>25</v>
      </c>
      <c r="H51" s="4" t="s">
        <v>13</v>
      </c>
    </row>
    <row r="52" spans="1:8" x14ac:dyDescent="0.3">
      <c r="A52" s="2" t="s">
        <v>26</v>
      </c>
      <c r="B52" s="3" t="s">
        <v>27</v>
      </c>
      <c r="C52" s="2" t="s">
        <v>16</v>
      </c>
      <c r="D52" s="3" t="s">
        <v>10</v>
      </c>
      <c r="E52" s="3" t="s">
        <v>147</v>
      </c>
      <c r="F52" s="2">
        <v>66</v>
      </c>
      <c r="G52" s="2" t="s">
        <v>12</v>
      </c>
      <c r="H52" s="2" t="s">
        <v>13</v>
      </c>
    </row>
    <row r="53" spans="1:8" x14ac:dyDescent="0.3">
      <c r="A53" s="4" t="s">
        <v>26</v>
      </c>
      <c r="B53" s="5" t="s">
        <v>27</v>
      </c>
      <c r="C53" s="4" t="s">
        <v>16</v>
      </c>
      <c r="D53" s="5" t="s">
        <v>10</v>
      </c>
      <c r="E53" s="5" t="s">
        <v>148</v>
      </c>
      <c r="F53" s="4">
        <v>73</v>
      </c>
      <c r="G53" s="4" t="s">
        <v>25</v>
      </c>
      <c r="H53" s="4" t="s">
        <v>13</v>
      </c>
    </row>
    <row r="54" spans="1:8" x14ac:dyDescent="0.3">
      <c r="A54" s="2" t="s">
        <v>28</v>
      </c>
      <c r="B54" s="3" t="s">
        <v>29</v>
      </c>
      <c r="C54" s="2" t="s">
        <v>9</v>
      </c>
      <c r="D54" s="3" t="s">
        <v>10</v>
      </c>
      <c r="E54" s="3" t="s">
        <v>11</v>
      </c>
      <c r="F54" s="2">
        <v>71</v>
      </c>
      <c r="G54" s="2" t="s">
        <v>25</v>
      </c>
      <c r="H54" s="2" t="s">
        <v>13</v>
      </c>
    </row>
    <row r="55" spans="1:8" x14ac:dyDescent="0.3">
      <c r="A55" s="4" t="s">
        <v>28</v>
      </c>
      <c r="B55" s="5" t="s">
        <v>29</v>
      </c>
      <c r="C55" s="4" t="s">
        <v>9</v>
      </c>
      <c r="D55" s="5" t="s">
        <v>10</v>
      </c>
      <c r="E55" s="5" t="s">
        <v>98</v>
      </c>
      <c r="F55" s="4">
        <v>62</v>
      </c>
      <c r="G55" s="4" t="s">
        <v>12</v>
      </c>
      <c r="H55" s="4" t="s">
        <v>13</v>
      </c>
    </row>
    <row r="56" spans="1:8" x14ac:dyDescent="0.3">
      <c r="A56" s="2" t="s">
        <v>28</v>
      </c>
      <c r="B56" s="3" t="s">
        <v>29</v>
      </c>
      <c r="C56" s="2" t="s">
        <v>9</v>
      </c>
      <c r="D56" s="3" t="s">
        <v>10</v>
      </c>
      <c r="E56" s="3" t="s">
        <v>143</v>
      </c>
      <c r="F56" s="2">
        <v>60</v>
      </c>
      <c r="G56" s="2" t="s">
        <v>12</v>
      </c>
      <c r="H56" s="2" t="s">
        <v>13</v>
      </c>
    </row>
    <row r="57" spans="1:8" x14ac:dyDescent="0.3">
      <c r="A57" s="4" t="s">
        <v>28</v>
      </c>
      <c r="B57" s="5" t="s">
        <v>29</v>
      </c>
      <c r="C57" s="4" t="s">
        <v>9</v>
      </c>
      <c r="D57" s="5" t="s">
        <v>10</v>
      </c>
      <c r="E57" s="5" t="s">
        <v>144</v>
      </c>
      <c r="F57" s="4">
        <v>38</v>
      </c>
      <c r="G57" s="4" t="s">
        <v>149</v>
      </c>
      <c r="H57" s="4" t="s">
        <v>69</v>
      </c>
    </row>
    <row r="58" spans="1:8" x14ac:dyDescent="0.3">
      <c r="A58" s="2" t="s">
        <v>28</v>
      </c>
      <c r="B58" s="3" t="s">
        <v>29</v>
      </c>
      <c r="C58" s="2" t="s">
        <v>9</v>
      </c>
      <c r="D58" s="3" t="s">
        <v>10</v>
      </c>
      <c r="E58" s="3" t="s">
        <v>145</v>
      </c>
      <c r="F58" s="2">
        <v>44</v>
      </c>
      <c r="G58" s="2" t="s">
        <v>68</v>
      </c>
      <c r="H58" s="2" t="s">
        <v>69</v>
      </c>
    </row>
    <row r="59" spans="1:8" x14ac:dyDescent="0.3">
      <c r="A59" s="4" t="s">
        <v>28</v>
      </c>
      <c r="B59" s="5" t="s">
        <v>29</v>
      </c>
      <c r="C59" s="4" t="s">
        <v>9</v>
      </c>
      <c r="D59" s="5" t="s">
        <v>10</v>
      </c>
      <c r="E59" s="5" t="s">
        <v>146</v>
      </c>
      <c r="F59" s="4">
        <v>44</v>
      </c>
      <c r="G59" s="4" t="s">
        <v>68</v>
      </c>
      <c r="H59" s="4" t="s">
        <v>69</v>
      </c>
    </row>
    <row r="60" spans="1:8" x14ac:dyDescent="0.3">
      <c r="A60" s="2" t="s">
        <v>28</v>
      </c>
      <c r="B60" s="3" t="s">
        <v>29</v>
      </c>
      <c r="C60" s="2" t="s">
        <v>9</v>
      </c>
      <c r="D60" s="3" t="s">
        <v>10</v>
      </c>
      <c r="E60" s="3" t="s">
        <v>147</v>
      </c>
      <c r="F60" s="2">
        <v>45</v>
      </c>
      <c r="G60" s="2" t="s">
        <v>68</v>
      </c>
      <c r="H60" s="2" t="s">
        <v>69</v>
      </c>
    </row>
    <row r="61" spans="1:8" x14ac:dyDescent="0.3">
      <c r="A61" s="4" t="s">
        <v>28</v>
      </c>
      <c r="B61" s="5" t="s">
        <v>29</v>
      </c>
      <c r="C61" s="4" t="s">
        <v>9</v>
      </c>
      <c r="D61" s="5" t="s">
        <v>10</v>
      </c>
      <c r="E61" s="5" t="s">
        <v>148</v>
      </c>
      <c r="F61" s="4">
        <v>81</v>
      </c>
      <c r="G61" s="4" t="s">
        <v>20</v>
      </c>
      <c r="H61" s="4" t="s">
        <v>13</v>
      </c>
    </row>
    <row r="62" spans="1:8" x14ac:dyDescent="0.3">
      <c r="A62" s="2" t="s">
        <v>30</v>
      </c>
      <c r="B62" s="3" t="s">
        <v>31</v>
      </c>
      <c r="C62" s="2" t="s">
        <v>16</v>
      </c>
      <c r="D62" s="3" t="s">
        <v>10</v>
      </c>
      <c r="E62" s="3" t="s">
        <v>11</v>
      </c>
      <c r="F62" s="2">
        <v>70</v>
      </c>
      <c r="G62" s="2" t="s">
        <v>25</v>
      </c>
      <c r="H62" s="2" t="s">
        <v>13</v>
      </c>
    </row>
    <row r="63" spans="1:8" x14ac:dyDescent="0.3">
      <c r="A63" s="4" t="s">
        <v>30</v>
      </c>
      <c r="B63" s="5" t="s">
        <v>31</v>
      </c>
      <c r="C63" s="4" t="s">
        <v>16</v>
      </c>
      <c r="D63" s="5" t="s">
        <v>10</v>
      </c>
      <c r="E63" s="5" t="s">
        <v>98</v>
      </c>
      <c r="F63" s="4">
        <v>55</v>
      </c>
      <c r="G63" s="4" t="s">
        <v>17</v>
      </c>
      <c r="H63" s="4" t="s">
        <v>13</v>
      </c>
    </row>
    <row r="64" spans="1:8" x14ac:dyDescent="0.3">
      <c r="A64" s="2" t="s">
        <v>30</v>
      </c>
      <c r="B64" s="3" t="s">
        <v>31</v>
      </c>
      <c r="C64" s="2" t="s">
        <v>16</v>
      </c>
      <c r="D64" s="3" t="s">
        <v>10</v>
      </c>
      <c r="E64" s="3" t="s">
        <v>143</v>
      </c>
      <c r="F64" s="2">
        <v>70</v>
      </c>
      <c r="G64" s="2" t="s">
        <v>25</v>
      </c>
      <c r="H64" s="2" t="s">
        <v>13</v>
      </c>
    </row>
    <row r="65" spans="1:8" x14ac:dyDescent="0.3">
      <c r="A65" s="4" t="s">
        <v>30</v>
      </c>
      <c r="B65" s="5" t="s">
        <v>31</v>
      </c>
      <c r="C65" s="4" t="s">
        <v>16</v>
      </c>
      <c r="D65" s="5" t="s">
        <v>10</v>
      </c>
      <c r="E65" s="5" t="s">
        <v>144</v>
      </c>
      <c r="F65" s="4">
        <v>91</v>
      </c>
      <c r="G65" s="4" t="s">
        <v>20</v>
      </c>
      <c r="H65" s="4" t="s">
        <v>13</v>
      </c>
    </row>
    <row r="66" spans="1:8" x14ac:dyDescent="0.3">
      <c r="A66" s="2" t="s">
        <v>30</v>
      </c>
      <c r="B66" s="3" t="s">
        <v>31</v>
      </c>
      <c r="C66" s="2" t="s">
        <v>16</v>
      </c>
      <c r="D66" s="3" t="s">
        <v>10</v>
      </c>
      <c r="E66" s="3" t="s">
        <v>145</v>
      </c>
      <c r="F66" s="2">
        <v>64</v>
      </c>
      <c r="G66" s="2" t="s">
        <v>12</v>
      </c>
      <c r="H66" s="2" t="s">
        <v>13</v>
      </c>
    </row>
    <row r="67" spans="1:8" x14ac:dyDescent="0.3">
      <c r="A67" s="4" t="s">
        <v>30</v>
      </c>
      <c r="B67" s="5" t="s">
        <v>31</v>
      </c>
      <c r="C67" s="4" t="s">
        <v>16</v>
      </c>
      <c r="D67" s="5" t="s">
        <v>10</v>
      </c>
      <c r="E67" s="5" t="s">
        <v>146</v>
      </c>
      <c r="F67" s="4">
        <v>45</v>
      </c>
      <c r="G67" s="4" t="s">
        <v>68</v>
      </c>
      <c r="H67" s="4" t="s">
        <v>69</v>
      </c>
    </row>
    <row r="68" spans="1:8" x14ac:dyDescent="0.3">
      <c r="A68" s="2" t="s">
        <v>30</v>
      </c>
      <c r="B68" s="3" t="s">
        <v>31</v>
      </c>
      <c r="C68" s="2" t="s">
        <v>16</v>
      </c>
      <c r="D68" s="3" t="s">
        <v>10</v>
      </c>
      <c r="E68" s="3" t="s">
        <v>147</v>
      </c>
      <c r="F68" s="2">
        <v>79</v>
      </c>
      <c r="G68" s="2" t="s">
        <v>25</v>
      </c>
      <c r="H68" s="2" t="s">
        <v>13</v>
      </c>
    </row>
    <row r="69" spans="1:8" x14ac:dyDescent="0.3">
      <c r="A69" s="4" t="s">
        <v>30</v>
      </c>
      <c r="B69" s="5" t="s">
        <v>31</v>
      </c>
      <c r="C69" s="4" t="s">
        <v>16</v>
      </c>
      <c r="D69" s="5" t="s">
        <v>10</v>
      </c>
      <c r="E69" s="5" t="s">
        <v>148</v>
      </c>
      <c r="F69" s="4">
        <v>69</v>
      </c>
      <c r="G69" s="4" t="s">
        <v>12</v>
      </c>
      <c r="H69" s="4" t="s">
        <v>13</v>
      </c>
    </row>
    <row r="70" spans="1:8" x14ac:dyDescent="0.3">
      <c r="A70" s="2" t="s">
        <v>32</v>
      </c>
      <c r="B70" s="3" t="s">
        <v>33</v>
      </c>
      <c r="C70" s="2" t="s">
        <v>9</v>
      </c>
      <c r="D70" s="3" t="s">
        <v>10</v>
      </c>
      <c r="E70" s="3" t="s">
        <v>11</v>
      </c>
      <c r="F70" s="2">
        <v>77</v>
      </c>
      <c r="G70" s="2" t="s">
        <v>25</v>
      </c>
      <c r="H70" s="2" t="s">
        <v>13</v>
      </c>
    </row>
    <row r="71" spans="1:8" x14ac:dyDescent="0.3">
      <c r="A71" s="4" t="s">
        <v>32</v>
      </c>
      <c r="B71" s="5" t="s">
        <v>33</v>
      </c>
      <c r="C71" s="4" t="s">
        <v>9</v>
      </c>
      <c r="D71" s="5" t="s">
        <v>10</v>
      </c>
      <c r="E71" s="5" t="s">
        <v>98</v>
      </c>
      <c r="F71" s="4">
        <v>51</v>
      </c>
      <c r="G71" s="4" t="s">
        <v>17</v>
      </c>
      <c r="H71" s="4" t="s">
        <v>13</v>
      </c>
    </row>
    <row r="72" spans="1:8" x14ac:dyDescent="0.3">
      <c r="A72" s="2" t="s">
        <v>32</v>
      </c>
      <c r="B72" s="3" t="s">
        <v>33</v>
      </c>
      <c r="C72" s="2" t="s">
        <v>9</v>
      </c>
      <c r="D72" s="3" t="s">
        <v>10</v>
      </c>
      <c r="E72" s="3" t="s">
        <v>143</v>
      </c>
      <c r="F72" s="2">
        <v>67</v>
      </c>
      <c r="G72" s="2" t="s">
        <v>12</v>
      </c>
      <c r="H72" s="2" t="s">
        <v>13</v>
      </c>
    </row>
    <row r="73" spans="1:8" x14ac:dyDescent="0.3">
      <c r="A73" s="4" t="s">
        <v>32</v>
      </c>
      <c r="B73" s="5" t="s">
        <v>33</v>
      </c>
      <c r="C73" s="4" t="s">
        <v>9</v>
      </c>
      <c r="D73" s="5" t="s">
        <v>10</v>
      </c>
      <c r="E73" s="5" t="s">
        <v>144</v>
      </c>
      <c r="F73" s="4">
        <v>78</v>
      </c>
      <c r="G73" s="4" t="s">
        <v>25</v>
      </c>
      <c r="H73" s="4" t="s">
        <v>13</v>
      </c>
    </row>
    <row r="74" spans="1:8" x14ac:dyDescent="0.3">
      <c r="A74" s="2" t="s">
        <v>32</v>
      </c>
      <c r="B74" s="3" t="s">
        <v>33</v>
      </c>
      <c r="C74" s="2" t="s">
        <v>9</v>
      </c>
      <c r="D74" s="3" t="s">
        <v>10</v>
      </c>
      <c r="E74" s="3" t="s">
        <v>145</v>
      </c>
      <c r="F74" s="2">
        <v>98</v>
      </c>
      <c r="G74" s="2" t="s">
        <v>20</v>
      </c>
      <c r="H74" s="2" t="s">
        <v>13</v>
      </c>
    </row>
    <row r="75" spans="1:8" x14ac:dyDescent="0.3">
      <c r="A75" s="4" t="s">
        <v>32</v>
      </c>
      <c r="B75" s="5" t="s">
        <v>33</v>
      </c>
      <c r="C75" s="4" t="s">
        <v>9</v>
      </c>
      <c r="D75" s="5" t="s">
        <v>10</v>
      </c>
      <c r="E75" s="5" t="s">
        <v>146</v>
      </c>
      <c r="F75" s="4">
        <v>60</v>
      </c>
      <c r="G75" s="4" t="s">
        <v>12</v>
      </c>
      <c r="H75" s="4" t="s">
        <v>13</v>
      </c>
    </row>
    <row r="76" spans="1:8" x14ac:dyDescent="0.3">
      <c r="A76" s="2" t="s">
        <v>32</v>
      </c>
      <c r="B76" s="3" t="s">
        <v>33</v>
      </c>
      <c r="C76" s="2" t="s">
        <v>9</v>
      </c>
      <c r="D76" s="3" t="s">
        <v>10</v>
      </c>
      <c r="E76" s="3" t="s">
        <v>147</v>
      </c>
      <c r="F76" s="2">
        <v>65</v>
      </c>
      <c r="G76" s="2" t="s">
        <v>12</v>
      </c>
      <c r="H76" s="2" t="s">
        <v>13</v>
      </c>
    </row>
    <row r="77" spans="1:8" x14ac:dyDescent="0.3">
      <c r="A77" s="4" t="s">
        <v>32</v>
      </c>
      <c r="B77" s="5" t="s">
        <v>33</v>
      </c>
      <c r="C77" s="4" t="s">
        <v>9</v>
      </c>
      <c r="D77" s="5" t="s">
        <v>10</v>
      </c>
      <c r="E77" s="5" t="s">
        <v>148</v>
      </c>
      <c r="F77" s="4">
        <v>57</v>
      </c>
      <c r="G77" s="4" t="s">
        <v>17</v>
      </c>
      <c r="H77" s="4" t="s">
        <v>13</v>
      </c>
    </row>
    <row r="78" spans="1:8" x14ac:dyDescent="0.3">
      <c r="A78" s="2" t="s">
        <v>34</v>
      </c>
      <c r="B78" s="3" t="s">
        <v>35</v>
      </c>
      <c r="C78" s="2" t="s">
        <v>16</v>
      </c>
      <c r="D78" s="3" t="s">
        <v>10</v>
      </c>
      <c r="E78" s="3" t="s">
        <v>11</v>
      </c>
      <c r="F78" s="2">
        <v>68</v>
      </c>
      <c r="G78" s="2" t="s">
        <v>12</v>
      </c>
      <c r="H78" s="2" t="s">
        <v>13</v>
      </c>
    </row>
    <row r="79" spans="1:8" x14ac:dyDescent="0.3">
      <c r="A79" s="4" t="s">
        <v>34</v>
      </c>
      <c r="B79" s="5" t="s">
        <v>35</v>
      </c>
      <c r="C79" s="4" t="s">
        <v>16</v>
      </c>
      <c r="D79" s="5" t="s">
        <v>10</v>
      </c>
      <c r="E79" s="5" t="s">
        <v>98</v>
      </c>
      <c r="F79" s="4">
        <v>57</v>
      </c>
      <c r="G79" s="4" t="s">
        <v>17</v>
      </c>
      <c r="H79" s="4" t="s">
        <v>13</v>
      </c>
    </row>
    <row r="80" spans="1:8" x14ac:dyDescent="0.3">
      <c r="A80" s="2" t="s">
        <v>34</v>
      </c>
      <c r="B80" s="3" t="s">
        <v>35</v>
      </c>
      <c r="C80" s="2" t="s">
        <v>16</v>
      </c>
      <c r="D80" s="3" t="s">
        <v>10</v>
      </c>
      <c r="E80" s="3" t="s">
        <v>143</v>
      </c>
      <c r="F80" s="2">
        <v>57</v>
      </c>
      <c r="G80" s="2" t="s">
        <v>17</v>
      </c>
      <c r="H80" s="2" t="s">
        <v>13</v>
      </c>
    </row>
    <row r="81" spans="1:8" x14ac:dyDescent="0.3">
      <c r="A81" s="4" t="s">
        <v>34</v>
      </c>
      <c r="B81" s="5" t="s">
        <v>35</v>
      </c>
      <c r="C81" s="4" t="s">
        <v>16</v>
      </c>
      <c r="D81" s="5" t="s">
        <v>10</v>
      </c>
      <c r="E81" s="5" t="s">
        <v>144</v>
      </c>
      <c r="F81" s="4">
        <v>49</v>
      </c>
      <c r="G81" s="4" t="s">
        <v>68</v>
      </c>
      <c r="H81" s="4" t="s">
        <v>69</v>
      </c>
    </row>
    <row r="82" spans="1:8" x14ac:dyDescent="0.3">
      <c r="A82" s="2" t="s">
        <v>34</v>
      </c>
      <c r="B82" s="3" t="s">
        <v>35</v>
      </c>
      <c r="C82" s="2" t="s">
        <v>16</v>
      </c>
      <c r="D82" s="3" t="s">
        <v>10</v>
      </c>
      <c r="E82" s="3" t="s">
        <v>145</v>
      </c>
      <c r="F82" s="2">
        <v>73</v>
      </c>
      <c r="G82" s="2" t="s">
        <v>25</v>
      </c>
      <c r="H82" s="2" t="s">
        <v>13</v>
      </c>
    </row>
    <row r="83" spans="1:8" x14ac:dyDescent="0.3">
      <c r="A83" s="4" t="s">
        <v>34</v>
      </c>
      <c r="B83" s="5" t="s">
        <v>35</v>
      </c>
      <c r="C83" s="4" t="s">
        <v>16</v>
      </c>
      <c r="D83" s="5" t="s">
        <v>10</v>
      </c>
      <c r="E83" s="5" t="s">
        <v>146</v>
      </c>
      <c r="F83" s="4">
        <v>82</v>
      </c>
      <c r="G83" s="4" t="s">
        <v>20</v>
      </c>
      <c r="H83" s="4" t="s">
        <v>13</v>
      </c>
    </row>
    <row r="84" spans="1:8" x14ac:dyDescent="0.3">
      <c r="A84" s="2" t="s">
        <v>34</v>
      </c>
      <c r="B84" s="3" t="s">
        <v>35</v>
      </c>
      <c r="C84" s="2" t="s">
        <v>16</v>
      </c>
      <c r="D84" s="3" t="s">
        <v>10</v>
      </c>
      <c r="E84" s="3" t="s">
        <v>147</v>
      </c>
      <c r="F84" s="2">
        <v>46</v>
      </c>
      <c r="G84" s="2" t="s">
        <v>68</v>
      </c>
      <c r="H84" s="2" t="s">
        <v>69</v>
      </c>
    </row>
    <row r="85" spans="1:8" x14ac:dyDescent="0.3">
      <c r="A85" s="19" t="s">
        <v>34</v>
      </c>
      <c r="B85" s="20" t="s">
        <v>35</v>
      </c>
      <c r="C85" s="19" t="s">
        <v>16</v>
      </c>
      <c r="D85" s="20" t="s">
        <v>10</v>
      </c>
      <c r="E85" s="20" t="s">
        <v>148</v>
      </c>
      <c r="F85" s="19">
        <v>57</v>
      </c>
      <c r="G85" s="19" t="s">
        <v>17</v>
      </c>
      <c r="H85" s="19" t="s">
        <v>13</v>
      </c>
    </row>
  </sheetData>
  <mergeCells count="3">
    <mergeCell ref="A1:J1"/>
    <mergeCell ref="A3:J3"/>
    <mergeCell ref="A2:J2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7"/>
  <sheetViews>
    <sheetView tabSelected="1" workbookViewId="0">
      <selection activeCell="M39" sqref="M39"/>
    </sheetView>
  </sheetViews>
  <sheetFormatPr defaultRowHeight="14.4" x14ac:dyDescent="0.3"/>
  <cols>
    <col min="1" max="1" width="5" customWidth="1"/>
    <col min="2" max="2" width="13" customWidth="1"/>
    <col min="3" max="3" width="28" customWidth="1"/>
    <col min="4" max="4" width="16" customWidth="1"/>
    <col min="5" max="11" width="10" customWidth="1"/>
    <col min="12" max="12" width="8" customWidth="1"/>
  </cols>
  <sheetData>
    <row r="1" spans="1:12" ht="25.95" customHeight="1" x14ac:dyDescent="0.3">
      <c r="A1" s="10" t="s">
        <v>150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3.95" customHeight="1" x14ac:dyDescent="0.3">
      <c r="A2" s="13" t="s">
        <v>161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6.05" customHeight="1" x14ac:dyDescent="0.3">
      <c r="A3" s="12" t="s">
        <v>151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5" thickBot="1" x14ac:dyDescent="0.35"/>
    <row r="5" spans="1:12" ht="19.95" customHeight="1" thickBot="1" x14ac:dyDescent="0.35">
      <c r="A5" s="1" t="s">
        <v>101</v>
      </c>
      <c r="B5" s="1" t="s">
        <v>0</v>
      </c>
      <c r="C5" s="1" t="s">
        <v>1</v>
      </c>
      <c r="D5" s="1" t="s">
        <v>3</v>
      </c>
      <c r="E5" s="1" t="s">
        <v>11</v>
      </c>
      <c r="F5" s="1" t="s">
        <v>98</v>
      </c>
      <c r="G5" s="1" t="s">
        <v>143</v>
      </c>
      <c r="H5" s="1" t="s">
        <v>144</v>
      </c>
      <c r="I5" s="1" t="s">
        <v>152</v>
      </c>
      <c r="J5" s="1" t="s">
        <v>153</v>
      </c>
      <c r="K5" s="1" t="s">
        <v>154</v>
      </c>
      <c r="L5" s="1" t="s">
        <v>5</v>
      </c>
    </row>
    <row r="6" spans="1:12" x14ac:dyDescent="0.3">
      <c r="A6" s="15">
        <v>1</v>
      </c>
      <c r="B6" s="15" t="s">
        <v>7</v>
      </c>
      <c r="C6" s="15" t="s">
        <v>8</v>
      </c>
      <c r="D6" s="15" t="s">
        <v>10</v>
      </c>
      <c r="E6" s="14">
        <v>66</v>
      </c>
      <c r="F6" s="14">
        <v>59</v>
      </c>
      <c r="G6" s="14">
        <v>77</v>
      </c>
      <c r="H6" s="14">
        <v>98</v>
      </c>
      <c r="I6" s="14">
        <v>94</v>
      </c>
      <c r="J6" s="14">
        <v>63</v>
      </c>
      <c r="K6" s="16">
        <f t="shared" ref="K6:K45" si="0">AVERAGE(E6:J6)</f>
        <v>76.166666666666671</v>
      </c>
      <c r="L6" s="17" t="str">
        <f t="shared" ref="L6:L45" si="1">IF(K6&gt;=80,"A",IF(K6&gt;=70,"B",IF(K6&gt;=60,"C",IF(K6&gt;=50,"D","F"))))</f>
        <v>B</v>
      </c>
    </row>
    <row r="7" spans="1:12" x14ac:dyDescent="0.3">
      <c r="A7" s="15">
        <v>2</v>
      </c>
      <c r="B7" s="15" t="s">
        <v>14</v>
      </c>
      <c r="C7" s="15" t="s">
        <v>15</v>
      </c>
      <c r="D7" s="15" t="s">
        <v>10</v>
      </c>
      <c r="E7" s="14">
        <v>53</v>
      </c>
      <c r="F7" s="14">
        <v>79</v>
      </c>
      <c r="G7" s="14">
        <v>63</v>
      </c>
      <c r="H7" s="14">
        <v>85</v>
      </c>
      <c r="I7" s="14">
        <v>53</v>
      </c>
      <c r="J7" s="14">
        <v>64</v>
      </c>
      <c r="K7" s="16">
        <f t="shared" si="0"/>
        <v>66.166666666666671</v>
      </c>
      <c r="L7" s="17" t="str">
        <f t="shared" si="1"/>
        <v>C</v>
      </c>
    </row>
    <row r="8" spans="1:12" x14ac:dyDescent="0.3">
      <c r="A8" s="15">
        <v>3</v>
      </c>
      <c r="B8" s="15" t="s">
        <v>18</v>
      </c>
      <c r="C8" s="15" t="s">
        <v>19</v>
      </c>
      <c r="D8" s="15" t="s">
        <v>10</v>
      </c>
      <c r="E8" s="14">
        <v>88</v>
      </c>
      <c r="F8" s="14">
        <v>62</v>
      </c>
      <c r="G8" s="14">
        <v>93</v>
      </c>
      <c r="H8" s="14">
        <v>52</v>
      </c>
      <c r="I8" s="14">
        <v>64</v>
      </c>
      <c r="J8" s="14">
        <v>78</v>
      </c>
      <c r="K8" s="16">
        <f t="shared" si="0"/>
        <v>72.833333333333329</v>
      </c>
      <c r="L8" s="17" t="str">
        <f t="shared" si="1"/>
        <v>B</v>
      </c>
    </row>
    <row r="9" spans="1:12" x14ac:dyDescent="0.3">
      <c r="A9" s="15">
        <v>4</v>
      </c>
      <c r="B9" s="15" t="s">
        <v>21</v>
      </c>
      <c r="C9" s="15" t="s">
        <v>22</v>
      </c>
      <c r="D9" s="15" t="s">
        <v>10</v>
      </c>
      <c r="E9" s="14">
        <v>62</v>
      </c>
      <c r="F9" s="14">
        <v>62</v>
      </c>
      <c r="G9" s="14">
        <v>70</v>
      </c>
      <c r="H9" s="14">
        <v>65</v>
      </c>
      <c r="I9" s="14">
        <v>75</v>
      </c>
      <c r="J9" s="14">
        <v>80</v>
      </c>
      <c r="K9" s="16">
        <f t="shared" si="0"/>
        <v>69</v>
      </c>
      <c r="L9" s="17" t="str">
        <f t="shared" si="1"/>
        <v>C</v>
      </c>
    </row>
    <row r="10" spans="1:12" x14ac:dyDescent="0.3">
      <c r="A10" s="15">
        <v>5</v>
      </c>
      <c r="B10" s="15" t="s">
        <v>23</v>
      </c>
      <c r="C10" s="15" t="s">
        <v>24</v>
      </c>
      <c r="D10" s="15" t="s">
        <v>10</v>
      </c>
      <c r="E10" s="14">
        <v>79</v>
      </c>
      <c r="F10" s="14">
        <v>70</v>
      </c>
      <c r="G10" s="14">
        <v>45</v>
      </c>
      <c r="H10" s="14">
        <v>59</v>
      </c>
      <c r="I10" s="14">
        <v>62</v>
      </c>
      <c r="J10" s="14">
        <v>43</v>
      </c>
      <c r="K10" s="16">
        <f t="shared" si="0"/>
        <v>59.666666666666664</v>
      </c>
      <c r="L10" s="17" t="str">
        <f t="shared" si="1"/>
        <v>D</v>
      </c>
    </row>
    <row r="11" spans="1:12" x14ac:dyDescent="0.3">
      <c r="A11" s="15">
        <v>6</v>
      </c>
      <c r="B11" s="15" t="s">
        <v>26</v>
      </c>
      <c r="C11" s="15" t="s">
        <v>27</v>
      </c>
      <c r="D11" s="15" t="s">
        <v>10</v>
      </c>
      <c r="E11" s="14">
        <v>95</v>
      </c>
      <c r="F11" s="14">
        <v>97</v>
      </c>
      <c r="G11" s="14">
        <v>43</v>
      </c>
      <c r="H11" s="14">
        <v>82</v>
      </c>
      <c r="I11" s="14">
        <v>97</v>
      </c>
      <c r="J11" s="14">
        <v>75</v>
      </c>
      <c r="K11" s="16">
        <f t="shared" si="0"/>
        <v>81.5</v>
      </c>
      <c r="L11" s="17" t="str">
        <f t="shared" si="1"/>
        <v>A</v>
      </c>
    </row>
    <row r="12" spans="1:12" x14ac:dyDescent="0.3">
      <c r="A12" s="15">
        <v>7</v>
      </c>
      <c r="B12" s="15" t="s">
        <v>28</v>
      </c>
      <c r="C12" s="15" t="s">
        <v>29</v>
      </c>
      <c r="D12" s="15" t="s">
        <v>10</v>
      </c>
      <c r="E12" s="14">
        <v>71</v>
      </c>
      <c r="F12" s="14">
        <v>62</v>
      </c>
      <c r="G12" s="14">
        <v>60</v>
      </c>
      <c r="H12" s="14">
        <v>38</v>
      </c>
      <c r="I12" s="14">
        <v>44</v>
      </c>
      <c r="J12" s="14">
        <v>44</v>
      </c>
      <c r="K12" s="16">
        <f t="shared" si="0"/>
        <v>53.166666666666664</v>
      </c>
      <c r="L12" s="17" t="str">
        <f t="shared" si="1"/>
        <v>D</v>
      </c>
    </row>
    <row r="13" spans="1:12" x14ac:dyDescent="0.3">
      <c r="A13" s="15">
        <v>8</v>
      </c>
      <c r="B13" s="15" t="s">
        <v>30</v>
      </c>
      <c r="C13" s="15" t="s">
        <v>31</v>
      </c>
      <c r="D13" s="15" t="s">
        <v>10</v>
      </c>
      <c r="E13" s="14">
        <v>70</v>
      </c>
      <c r="F13" s="14">
        <v>55</v>
      </c>
      <c r="G13" s="14">
        <v>70</v>
      </c>
      <c r="H13" s="14">
        <v>91</v>
      </c>
      <c r="I13" s="14">
        <v>64</v>
      </c>
      <c r="J13" s="14">
        <v>45</v>
      </c>
      <c r="K13" s="16">
        <f t="shared" si="0"/>
        <v>65.833333333333329</v>
      </c>
      <c r="L13" s="17" t="str">
        <f t="shared" si="1"/>
        <v>C</v>
      </c>
    </row>
    <row r="14" spans="1:12" x14ac:dyDescent="0.3">
      <c r="A14" s="15">
        <v>9</v>
      </c>
      <c r="B14" s="15" t="s">
        <v>32</v>
      </c>
      <c r="C14" s="15" t="s">
        <v>33</v>
      </c>
      <c r="D14" s="15" t="s">
        <v>10</v>
      </c>
      <c r="E14" s="14">
        <v>77</v>
      </c>
      <c r="F14" s="14">
        <v>51</v>
      </c>
      <c r="G14" s="14">
        <v>67</v>
      </c>
      <c r="H14" s="14">
        <v>78</v>
      </c>
      <c r="I14" s="14">
        <v>98</v>
      </c>
      <c r="J14" s="14">
        <v>60</v>
      </c>
      <c r="K14" s="16">
        <f t="shared" si="0"/>
        <v>71.833333333333329</v>
      </c>
      <c r="L14" s="17" t="str">
        <f t="shared" si="1"/>
        <v>B</v>
      </c>
    </row>
    <row r="15" spans="1:12" x14ac:dyDescent="0.3">
      <c r="A15" s="15">
        <v>10</v>
      </c>
      <c r="B15" s="15" t="s">
        <v>34</v>
      </c>
      <c r="C15" s="15" t="s">
        <v>35</v>
      </c>
      <c r="D15" s="15" t="s">
        <v>10</v>
      </c>
      <c r="E15" s="14">
        <v>68</v>
      </c>
      <c r="F15" s="14">
        <v>57</v>
      </c>
      <c r="G15" s="14">
        <v>57</v>
      </c>
      <c r="H15" s="14">
        <v>49</v>
      </c>
      <c r="I15" s="14">
        <v>73</v>
      </c>
      <c r="J15" s="14">
        <v>82</v>
      </c>
      <c r="K15" s="16">
        <f t="shared" si="0"/>
        <v>64.333333333333329</v>
      </c>
      <c r="L15" s="17" t="str">
        <f t="shared" si="1"/>
        <v>C</v>
      </c>
    </row>
    <row r="16" spans="1:12" x14ac:dyDescent="0.3">
      <c r="A16" s="15">
        <v>11</v>
      </c>
      <c r="B16" s="15" t="s">
        <v>36</v>
      </c>
      <c r="C16" s="15" t="s">
        <v>37</v>
      </c>
      <c r="D16" s="15" t="s">
        <v>10</v>
      </c>
      <c r="E16" s="14">
        <v>63</v>
      </c>
      <c r="F16" s="14">
        <v>61</v>
      </c>
      <c r="G16" s="14">
        <v>71</v>
      </c>
      <c r="H16" s="14">
        <v>65</v>
      </c>
      <c r="I16" s="14">
        <v>86</v>
      </c>
      <c r="J16" s="14">
        <v>68</v>
      </c>
      <c r="K16" s="16">
        <f t="shared" si="0"/>
        <v>69</v>
      </c>
      <c r="L16" s="17" t="str">
        <f t="shared" si="1"/>
        <v>C</v>
      </c>
    </row>
    <row r="17" spans="1:12" x14ac:dyDescent="0.3">
      <c r="A17" s="15">
        <v>12</v>
      </c>
      <c r="B17" s="15" t="s">
        <v>38</v>
      </c>
      <c r="C17" s="15" t="s">
        <v>39</v>
      </c>
      <c r="D17" s="15" t="s">
        <v>10</v>
      </c>
      <c r="E17" s="14">
        <v>86</v>
      </c>
      <c r="F17" s="14">
        <v>64</v>
      </c>
      <c r="G17" s="14">
        <v>62</v>
      </c>
      <c r="H17" s="14">
        <v>49</v>
      </c>
      <c r="I17" s="14">
        <v>60</v>
      </c>
      <c r="J17" s="14">
        <v>47</v>
      </c>
      <c r="K17" s="16">
        <f t="shared" si="0"/>
        <v>61.333333333333336</v>
      </c>
      <c r="L17" s="17" t="str">
        <f t="shared" si="1"/>
        <v>C</v>
      </c>
    </row>
    <row r="18" spans="1:12" x14ac:dyDescent="0.3">
      <c r="A18" s="15">
        <v>13</v>
      </c>
      <c r="B18" s="15" t="s">
        <v>40</v>
      </c>
      <c r="C18" s="15" t="s">
        <v>41</v>
      </c>
      <c r="D18" s="15" t="s">
        <v>10</v>
      </c>
      <c r="E18" s="14">
        <v>70</v>
      </c>
      <c r="F18" s="14">
        <v>60</v>
      </c>
      <c r="G18" s="14">
        <v>44</v>
      </c>
      <c r="H18" s="14">
        <v>45</v>
      </c>
      <c r="I18" s="14">
        <v>57</v>
      </c>
      <c r="J18" s="14">
        <v>43</v>
      </c>
      <c r="K18" s="16">
        <f t="shared" si="0"/>
        <v>53.166666666666664</v>
      </c>
      <c r="L18" s="17" t="str">
        <f t="shared" si="1"/>
        <v>D</v>
      </c>
    </row>
    <row r="19" spans="1:12" x14ac:dyDescent="0.3">
      <c r="A19" s="15">
        <v>14</v>
      </c>
      <c r="B19" s="15" t="s">
        <v>42</v>
      </c>
      <c r="C19" s="15" t="s">
        <v>43</v>
      </c>
      <c r="D19" s="15" t="s">
        <v>10</v>
      </c>
      <c r="E19" s="14">
        <v>55</v>
      </c>
      <c r="F19" s="14">
        <v>76</v>
      </c>
      <c r="G19" s="14">
        <v>65</v>
      </c>
      <c r="H19" s="14">
        <v>96</v>
      </c>
      <c r="I19" s="14">
        <v>77</v>
      </c>
      <c r="J19" s="14">
        <v>69</v>
      </c>
      <c r="K19" s="16">
        <f t="shared" si="0"/>
        <v>73</v>
      </c>
      <c r="L19" s="17" t="str">
        <f t="shared" si="1"/>
        <v>B</v>
      </c>
    </row>
    <row r="20" spans="1:12" x14ac:dyDescent="0.3">
      <c r="A20" s="15">
        <v>15</v>
      </c>
      <c r="B20" s="15" t="s">
        <v>44</v>
      </c>
      <c r="C20" s="15" t="s">
        <v>45</v>
      </c>
      <c r="D20" s="15" t="s">
        <v>10</v>
      </c>
      <c r="E20" s="14">
        <v>63</v>
      </c>
      <c r="F20" s="14">
        <v>89</v>
      </c>
      <c r="G20" s="14">
        <v>43</v>
      </c>
      <c r="H20" s="14">
        <v>66</v>
      </c>
      <c r="I20" s="14">
        <v>43</v>
      </c>
      <c r="J20" s="14">
        <v>85</v>
      </c>
      <c r="K20" s="16">
        <f t="shared" si="0"/>
        <v>64.833333333333329</v>
      </c>
      <c r="L20" s="17" t="str">
        <f t="shared" si="1"/>
        <v>C</v>
      </c>
    </row>
    <row r="21" spans="1:12" x14ac:dyDescent="0.3">
      <c r="A21" s="15">
        <v>16</v>
      </c>
      <c r="B21" s="15" t="s">
        <v>46</v>
      </c>
      <c r="C21" s="15" t="s">
        <v>47</v>
      </c>
      <c r="D21" s="15" t="s">
        <v>10</v>
      </c>
      <c r="E21" s="14">
        <v>68</v>
      </c>
      <c r="F21" s="14">
        <v>79</v>
      </c>
      <c r="G21" s="14">
        <v>45</v>
      </c>
      <c r="H21" s="14">
        <v>85</v>
      </c>
      <c r="I21" s="14">
        <v>63</v>
      </c>
      <c r="J21" s="14">
        <v>82</v>
      </c>
      <c r="K21" s="16">
        <f t="shared" si="0"/>
        <v>70.333333333333329</v>
      </c>
      <c r="L21" s="17" t="str">
        <f t="shared" si="1"/>
        <v>B</v>
      </c>
    </row>
    <row r="22" spans="1:12" x14ac:dyDescent="0.3">
      <c r="A22" s="15">
        <v>17</v>
      </c>
      <c r="B22" s="15" t="s">
        <v>48</v>
      </c>
      <c r="C22" s="15" t="s">
        <v>49</v>
      </c>
      <c r="D22" s="15" t="s">
        <v>10</v>
      </c>
      <c r="E22" s="14">
        <v>68</v>
      </c>
      <c r="F22" s="14">
        <v>75</v>
      </c>
      <c r="G22" s="14">
        <v>50</v>
      </c>
      <c r="H22" s="14">
        <v>65</v>
      </c>
      <c r="I22" s="14">
        <v>78</v>
      </c>
      <c r="J22" s="14">
        <v>75</v>
      </c>
      <c r="K22" s="16">
        <f t="shared" si="0"/>
        <v>68.5</v>
      </c>
      <c r="L22" s="17" t="str">
        <f t="shared" si="1"/>
        <v>C</v>
      </c>
    </row>
    <row r="23" spans="1:12" x14ac:dyDescent="0.3">
      <c r="A23" s="15">
        <v>18</v>
      </c>
      <c r="B23" s="15" t="s">
        <v>50</v>
      </c>
      <c r="C23" s="15" t="s">
        <v>51</v>
      </c>
      <c r="D23" s="15" t="s">
        <v>10</v>
      </c>
      <c r="E23" s="14">
        <v>63</v>
      </c>
      <c r="F23" s="14">
        <v>68</v>
      </c>
      <c r="G23" s="14">
        <v>91</v>
      </c>
      <c r="H23" s="14">
        <v>79</v>
      </c>
      <c r="I23" s="14">
        <v>74</v>
      </c>
      <c r="J23" s="14">
        <v>73</v>
      </c>
      <c r="K23" s="16">
        <f t="shared" si="0"/>
        <v>74.666666666666671</v>
      </c>
      <c r="L23" s="17" t="str">
        <f t="shared" si="1"/>
        <v>B</v>
      </c>
    </row>
    <row r="24" spans="1:12" x14ac:dyDescent="0.3">
      <c r="A24" s="15">
        <v>19</v>
      </c>
      <c r="B24" s="15" t="s">
        <v>52</v>
      </c>
      <c r="C24" s="15" t="s">
        <v>53</v>
      </c>
      <c r="D24" s="15" t="s">
        <v>10</v>
      </c>
      <c r="E24" s="14">
        <v>93</v>
      </c>
      <c r="F24" s="14">
        <v>81</v>
      </c>
      <c r="G24" s="14">
        <v>53</v>
      </c>
      <c r="H24" s="14">
        <v>58</v>
      </c>
      <c r="I24" s="14">
        <v>72</v>
      </c>
      <c r="J24" s="14">
        <v>46</v>
      </c>
      <c r="K24" s="16">
        <f t="shared" si="0"/>
        <v>67.166666666666671</v>
      </c>
      <c r="L24" s="17" t="str">
        <f t="shared" si="1"/>
        <v>C</v>
      </c>
    </row>
    <row r="25" spans="1:12" x14ac:dyDescent="0.3">
      <c r="A25" s="15">
        <v>20</v>
      </c>
      <c r="B25" s="15" t="s">
        <v>54</v>
      </c>
      <c r="C25" s="15" t="s">
        <v>55</v>
      </c>
      <c r="D25" s="15" t="s">
        <v>10</v>
      </c>
      <c r="E25" s="14">
        <v>58</v>
      </c>
      <c r="F25" s="14">
        <v>68</v>
      </c>
      <c r="G25" s="14">
        <v>75</v>
      </c>
      <c r="H25" s="14">
        <v>70</v>
      </c>
      <c r="I25" s="14">
        <v>74</v>
      </c>
      <c r="J25" s="14">
        <v>69</v>
      </c>
      <c r="K25" s="16">
        <f t="shared" si="0"/>
        <v>69</v>
      </c>
      <c r="L25" s="17" t="str">
        <f t="shared" si="1"/>
        <v>C</v>
      </c>
    </row>
    <row r="26" spans="1:12" x14ac:dyDescent="0.3">
      <c r="A26" s="15">
        <v>21</v>
      </c>
      <c r="B26" s="15" t="s">
        <v>56</v>
      </c>
      <c r="C26" s="15" t="s">
        <v>57</v>
      </c>
      <c r="D26" s="15" t="s">
        <v>10</v>
      </c>
      <c r="E26" s="14">
        <v>59</v>
      </c>
      <c r="F26" s="14">
        <v>36</v>
      </c>
      <c r="G26" s="14">
        <v>62</v>
      </c>
      <c r="H26" s="14">
        <v>99</v>
      </c>
      <c r="I26" s="14">
        <v>87</v>
      </c>
      <c r="J26" s="14">
        <v>63</v>
      </c>
      <c r="K26" s="16">
        <f t="shared" si="0"/>
        <v>67.666666666666671</v>
      </c>
      <c r="L26" s="17" t="str">
        <f t="shared" si="1"/>
        <v>C</v>
      </c>
    </row>
    <row r="27" spans="1:12" x14ac:dyDescent="0.3">
      <c r="A27" s="15">
        <v>22</v>
      </c>
      <c r="B27" s="15" t="s">
        <v>58</v>
      </c>
      <c r="C27" s="15" t="s">
        <v>59</v>
      </c>
      <c r="D27" s="15" t="s">
        <v>10</v>
      </c>
      <c r="E27" s="14">
        <v>66</v>
      </c>
      <c r="F27" s="14">
        <v>55</v>
      </c>
      <c r="G27" s="14">
        <v>78</v>
      </c>
      <c r="H27" s="14">
        <v>79</v>
      </c>
      <c r="I27" s="14">
        <v>52</v>
      </c>
      <c r="J27" s="14">
        <v>55</v>
      </c>
      <c r="K27" s="16">
        <f t="shared" si="0"/>
        <v>64.166666666666671</v>
      </c>
      <c r="L27" s="17" t="str">
        <f t="shared" si="1"/>
        <v>C</v>
      </c>
    </row>
    <row r="28" spans="1:12" x14ac:dyDescent="0.3">
      <c r="A28" s="15">
        <v>23</v>
      </c>
      <c r="B28" s="15" t="s">
        <v>60</v>
      </c>
      <c r="C28" s="15" t="s">
        <v>61</v>
      </c>
      <c r="D28" s="15" t="s">
        <v>10</v>
      </c>
      <c r="E28" s="14">
        <v>66</v>
      </c>
      <c r="F28" s="14">
        <v>53</v>
      </c>
      <c r="G28" s="14">
        <v>86</v>
      </c>
      <c r="H28" s="14">
        <v>75</v>
      </c>
      <c r="I28" s="14">
        <v>86</v>
      </c>
      <c r="J28" s="14">
        <v>87</v>
      </c>
      <c r="K28" s="16">
        <f t="shared" si="0"/>
        <v>75.5</v>
      </c>
      <c r="L28" s="17" t="str">
        <f t="shared" si="1"/>
        <v>B</v>
      </c>
    </row>
    <row r="29" spans="1:12" x14ac:dyDescent="0.3">
      <c r="A29" s="15">
        <v>24</v>
      </c>
      <c r="B29" s="15" t="s">
        <v>62</v>
      </c>
      <c r="C29" s="15" t="s">
        <v>63</v>
      </c>
      <c r="D29" s="15" t="s">
        <v>10</v>
      </c>
      <c r="E29" s="14">
        <v>73</v>
      </c>
      <c r="F29" s="14">
        <v>51</v>
      </c>
      <c r="G29" s="14">
        <v>51</v>
      </c>
      <c r="H29" s="14">
        <v>52</v>
      </c>
      <c r="I29" s="14">
        <v>91</v>
      </c>
      <c r="J29" s="14">
        <v>75</v>
      </c>
      <c r="K29" s="16">
        <f t="shared" si="0"/>
        <v>65.5</v>
      </c>
      <c r="L29" s="17" t="str">
        <f t="shared" si="1"/>
        <v>C</v>
      </c>
    </row>
    <row r="30" spans="1:12" x14ac:dyDescent="0.3">
      <c r="A30" s="15">
        <v>25</v>
      </c>
      <c r="B30" s="15" t="s">
        <v>64</v>
      </c>
      <c r="C30" s="15" t="s">
        <v>65</v>
      </c>
      <c r="D30" s="15" t="s">
        <v>10</v>
      </c>
      <c r="E30" s="14">
        <v>84</v>
      </c>
      <c r="F30" s="14">
        <v>90</v>
      </c>
      <c r="G30" s="14">
        <v>80</v>
      </c>
      <c r="H30" s="14">
        <v>83</v>
      </c>
      <c r="I30" s="14">
        <v>61</v>
      </c>
      <c r="J30" s="14">
        <v>59</v>
      </c>
      <c r="K30" s="16">
        <f t="shared" si="0"/>
        <v>76.166666666666671</v>
      </c>
      <c r="L30" s="17" t="str">
        <f t="shared" si="1"/>
        <v>B</v>
      </c>
    </row>
    <row r="31" spans="1:12" x14ac:dyDescent="0.3">
      <c r="A31" s="15">
        <v>26</v>
      </c>
      <c r="B31" s="15" t="s">
        <v>66</v>
      </c>
      <c r="C31" s="15" t="s">
        <v>67</v>
      </c>
      <c r="D31" s="15" t="s">
        <v>10</v>
      </c>
      <c r="E31" s="14">
        <v>44</v>
      </c>
      <c r="F31" s="14">
        <v>83</v>
      </c>
      <c r="G31" s="14">
        <v>76</v>
      </c>
      <c r="H31" s="14">
        <v>57</v>
      </c>
      <c r="I31" s="14">
        <v>82</v>
      </c>
      <c r="J31" s="14">
        <v>80</v>
      </c>
      <c r="K31" s="16">
        <f t="shared" si="0"/>
        <v>70.333333333333329</v>
      </c>
      <c r="L31" s="17" t="str">
        <f t="shared" si="1"/>
        <v>B</v>
      </c>
    </row>
    <row r="32" spans="1:12" x14ac:dyDescent="0.3">
      <c r="A32" s="15">
        <v>27</v>
      </c>
      <c r="B32" s="15" t="s">
        <v>70</v>
      </c>
      <c r="C32" s="15" t="s">
        <v>71</v>
      </c>
      <c r="D32" s="15" t="s">
        <v>10</v>
      </c>
      <c r="E32" s="14">
        <v>74</v>
      </c>
      <c r="F32" s="14">
        <v>64</v>
      </c>
      <c r="G32" s="14">
        <v>79</v>
      </c>
      <c r="H32" s="14">
        <v>61</v>
      </c>
      <c r="I32" s="14">
        <v>52</v>
      </c>
      <c r="J32" s="14">
        <v>72</v>
      </c>
      <c r="K32" s="16">
        <f t="shared" si="0"/>
        <v>67</v>
      </c>
      <c r="L32" s="17" t="str">
        <f t="shared" si="1"/>
        <v>C</v>
      </c>
    </row>
    <row r="33" spans="1:12" x14ac:dyDescent="0.3">
      <c r="A33" s="15">
        <v>28</v>
      </c>
      <c r="B33" s="15" t="s">
        <v>72</v>
      </c>
      <c r="C33" s="15" t="s">
        <v>73</v>
      </c>
      <c r="D33" s="15" t="s">
        <v>10</v>
      </c>
      <c r="E33" s="14">
        <v>48</v>
      </c>
      <c r="F33" s="14">
        <v>89</v>
      </c>
      <c r="G33" s="14">
        <v>38</v>
      </c>
      <c r="H33" s="14">
        <v>62</v>
      </c>
      <c r="I33" s="14">
        <v>68</v>
      </c>
      <c r="J33" s="14">
        <v>42</v>
      </c>
      <c r="K33" s="16">
        <f t="shared" si="0"/>
        <v>57.833333333333336</v>
      </c>
      <c r="L33" s="17" t="str">
        <f t="shared" si="1"/>
        <v>D</v>
      </c>
    </row>
    <row r="34" spans="1:12" x14ac:dyDescent="0.3">
      <c r="A34" s="15">
        <v>29</v>
      </c>
      <c r="B34" s="15" t="s">
        <v>74</v>
      </c>
      <c r="C34" s="15" t="s">
        <v>75</v>
      </c>
      <c r="D34" s="15" t="s">
        <v>10</v>
      </c>
      <c r="E34" s="14">
        <v>88</v>
      </c>
      <c r="F34" s="14">
        <v>79</v>
      </c>
      <c r="G34" s="14">
        <v>60</v>
      </c>
      <c r="H34" s="14">
        <v>82</v>
      </c>
      <c r="I34" s="14">
        <v>46</v>
      </c>
      <c r="J34" s="14">
        <v>36</v>
      </c>
      <c r="K34" s="16">
        <f t="shared" si="0"/>
        <v>65.166666666666671</v>
      </c>
      <c r="L34" s="17" t="str">
        <f t="shared" si="1"/>
        <v>C</v>
      </c>
    </row>
    <row r="35" spans="1:12" x14ac:dyDescent="0.3">
      <c r="A35" s="15">
        <v>30</v>
      </c>
      <c r="B35" s="15" t="s">
        <v>76</v>
      </c>
      <c r="C35" s="15" t="s">
        <v>77</v>
      </c>
      <c r="D35" s="15" t="s">
        <v>10</v>
      </c>
      <c r="E35" s="14">
        <v>65</v>
      </c>
      <c r="F35" s="14">
        <v>50</v>
      </c>
      <c r="G35" s="14">
        <v>56</v>
      </c>
      <c r="H35" s="14">
        <v>44</v>
      </c>
      <c r="I35" s="14">
        <v>88</v>
      </c>
      <c r="J35" s="14">
        <v>92</v>
      </c>
      <c r="K35" s="16">
        <f t="shared" si="0"/>
        <v>65.833333333333329</v>
      </c>
      <c r="L35" s="17" t="str">
        <f t="shared" si="1"/>
        <v>C</v>
      </c>
    </row>
    <row r="36" spans="1:12" x14ac:dyDescent="0.3">
      <c r="A36" s="15">
        <v>31</v>
      </c>
      <c r="B36" s="15" t="s">
        <v>78</v>
      </c>
      <c r="C36" s="15" t="s">
        <v>79</v>
      </c>
      <c r="D36" s="15" t="s">
        <v>10</v>
      </c>
      <c r="E36" s="14">
        <v>47</v>
      </c>
      <c r="F36" s="14">
        <v>90</v>
      </c>
      <c r="G36" s="14">
        <v>83</v>
      </c>
      <c r="H36" s="14">
        <v>76</v>
      </c>
      <c r="I36" s="14">
        <v>80</v>
      </c>
      <c r="J36" s="14">
        <v>55</v>
      </c>
      <c r="K36" s="16">
        <f t="shared" si="0"/>
        <v>71.833333333333329</v>
      </c>
      <c r="L36" s="17" t="str">
        <f t="shared" si="1"/>
        <v>B</v>
      </c>
    </row>
    <row r="37" spans="1:12" x14ac:dyDescent="0.3">
      <c r="A37" s="15">
        <v>32</v>
      </c>
      <c r="B37" s="15" t="s">
        <v>80</v>
      </c>
      <c r="C37" s="15" t="s">
        <v>81</v>
      </c>
      <c r="D37" s="15" t="s">
        <v>10</v>
      </c>
      <c r="E37" s="14">
        <v>58</v>
      </c>
      <c r="F37" s="14">
        <v>80</v>
      </c>
      <c r="G37" s="14">
        <v>72</v>
      </c>
      <c r="H37" s="14">
        <v>94</v>
      </c>
      <c r="I37" s="14">
        <v>53</v>
      </c>
      <c r="J37" s="14">
        <v>69</v>
      </c>
      <c r="K37" s="16">
        <f t="shared" si="0"/>
        <v>71</v>
      </c>
      <c r="L37" s="17" t="str">
        <f t="shared" si="1"/>
        <v>B</v>
      </c>
    </row>
    <row r="38" spans="1:12" x14ac:dyDescent="0.3">
      <c r="A38" s="15">
        <v>33</v>
      </c>
      <c r="B38" s="15" t="s">
        <v>82</v>
      </c>
      <c r="C38" s="15" t="s">
        <v>83</v>
      </c>
      <c r="D38" s="15" t="s">
        <v>10</v>
      </c>
      <c r="E38" s="14">
        <v>49</v>
      </c>
      <c r="F38" s="14">
        <v>65</v>
      </c>
      <c r="G38" s="14">
        <v>77</v>
      </c>
      <c r="H38" s="14">
        <v>95</v>
      </c>
      <c r="I38" s="14">
        <v>83</v>
      </c>
      <c r="J38" s="14">
        <v>60</v>
      </c>
      <c r="K38" s="16">
        <f t="shared" si="0"/>
        <v>71.5</v>
      </c>
      <c r="L38" s="17" t="str">
        <f t="shared" si="1"/>
        <v>B</v>
      </c>
    </row>
    <row r="39" spans="1:12" x14ac:dyDescent="0.3">
      <c r="A39" s="15">
        <v>34</v>
      </c>
      <c r="B39" s="15" t="s">
        <v>84</v>
      </c>
      <c r="C39" s="15" t="s">
        <v>85</v>
      </c>
      <c r="D39" s="15" t="s">
        <v>10</v>
      </c>
      <c r="E39" s="14">
        <v>60</v>
      </c>
      <c r="F39" s="14">
        <v>73</v>
      </c>
      <c r="G39" s="14">
        <v>60</v>
      </c>
      <c r="H39" s="14">
        <v>72</v>
      </c>
      <c r="I39" s="14">
        <v>59</v>
      </c>
      <c r="J39" s="14">
        <v>58</v>
      </c>
      <c r="K39" s="16">
        <f t="shared" si="0"/>
        <v>63.666666666666664</v>
      </c>
      <c r="L39" s="17" t="str">
        <f t="shared" si="1"/>
        <v>C</v>
      </c>
    </row>
    <row r="40" spans="1:12" x14ac:dyDescent="0.3">
      <c r="A40" s="15">
        <v>35</v>
      </c>
      <c r="B40" s="15" t="s">
        <v>86</v>
      </c>
      <c r="C40" s="15" t="s">
        <v>87</v>
      </c>
      <c r="D40" s="15" t="s">
        <v>10</v>
      </c>
      <c r="E40" s="14">
        <v>57</v>
      </c>
      <c r="F40" s="14">
        <v>62</v>
      </c>
      <c r="G40" s="14">
        <v>85</v>
      </c>
      <c r="H40" s="14">
        <v>76</v>
      </c>
      <c r="I40" s="14">
        <v>53</v>
      </c>
      <c r="J40" s="14">
        <v>73</v>
      </c>
      <c r="K40" s="16">
        <f t="shared" si="0"/>
        <v>67.666666666666671</v>
      </c>
      <c r="L40" s="17" t="str">
        <f t="shared" si="1"/>
        <v>C</v>
      </c>
    </row>
    <row r="41" spans="1:12" x14ac:dyDescent="0.3">
      <c r="A41" s="15">
        <v>36</v>
      </c>
      <c r="B41" s="15" t="s">
        <v>88</v>
      </c>
      <c r="C41" s="15" t="s">
        <v>89</v>
      </c>
      <c r="D41" s="15" t="s">
        <v>10</v>
      </c>
      <c r="E41" s="14">
        <v>65</v>
      </c>
      <c r="F41" s="14">
        <v>69</v>
      </c>
      <c r="G41" s="14">
        <v>68</v>
      </c>
      <c r="H41" s="14">
        <v>74</v>
      </c>
      <c r="I41" s="14">
        <v>73</v>
      </c>
      <c r="J41" s="14">
        <v>82</v>
      </c>
      <c r="K41" s="16">
        <f t="shared" si="0"/>
        <v>71.833333333333329</v>
      </c>
      <c r="L41" s="17" t="str">
        <f t="shared" si="1"/>
        <v>B</v>
      </c>
    </row>
    <row r="42" spans="1:12" x14ac:dyDescent="0.3">
      <c r="A42" s="15">
        <v>37</v>
      </c>
      <c r="B42" s="15" t="s">
        <v>90</v>
      </c>
      <c r="C42" s="15" t="s">
        <v>91</v>
      </c>
      <c r="D42" s="15" t="s">
        <v>10</v>
      </c>
      <c r="E42" s="14">
        <v>81</v>
      </c>
      <c r="F42" s="14">
        <v>62</v>
      </c>
      <c r="G42" s="14">
        <v>61</v>
      </c>
      <c r="H42" s="14">
        <v>96</v>
      </c>
      <c r="I42" s="14">
        <v>91</v>
      </c>
      <c r="J42" s="14">
        <v>86</v>
      </c>
      <c r="K42" s="16">
        <f t="shared" si="0"/>
        <v>79.5</v>
      </c>
      <c r="L42" s="17" t="str">
        <f t="shared" si="1"/>
        <v>B</v>
      </c>
    </row>
    <row r="43" spans="1:12" x14ac:dyDescent="0.3">
      <c r="A43" s="15">
        <v>38</v>
      </c>
      <c r="B43" s="15" t="s">
        <v>92</v>
      </c>
      <c r="C43" s="15" t="s">
        <v>93</v>
      </c>
      <c r="D43" s="15" t="s">
        <v>10</v>
      </c>
      <c r="E43" s="14">
        <v>53</v>
      </c>
      <c r="F43" s="14">
        <v>69</v>
      </c>
      <c r="G43" s="14">
        <v>60</v>
      </c>
      <c r="H43" s="14">
        <v>75</v>
      </c>
      <c r="I43" s="14">
        <v>76</v>
      </c>
      <c r="J43" s="14">
        <v>52</v>
      </c>
      <c r="K43" s="16">
        <f t="shared" si="0"/>
        <v>64.166666666666671</v>
      </c>
      <c r="L43" s="17" t="str">
        <f t="shared" si="1"/>
        <v>C</v>
      </c>
    </row>
    <row r="44" spans="1:12" x14ac:dyDescent="0.3">
      <c r="A44" s="15">
        <v>39</v>
      </c>
      <c r="B44" s="15" t="s">
        <v>94</v>
      </c>
      <c r="C44" s="15" t="s">
        <v>95</v>
      </c>
      <c r="D44" s="15" t="s">
        <v>10</v>
      </c>
      <c r="E44" s="14">
        <v>59</v>
      </c>
      <c r="F44" s="14">
        <v>60</v>
      </c>
      <c r="G44" s="14">
        <v>81</v>
      </c>
      <c r="H44" s="14">
        <v>84</v>
      </c>
      <c r="I44" s="14">
        <v>45</v>
      </c>
      <c r="J44" s="14">
        <v>62</v>
      </c>
      <c r="K44" s="16">
        <f t="shared" si="0"/>
        <v>65.166666666666671</v>
      </c>
      <c r="L44" s="17" t="str">
        <f t="shared" si="1"/>
        <v>C</v>
      </c>
    </row>
    <row r="45" spans="1:12" x14ac:dyDescent="0.3">
      <c r="A45" s="15">
        <v>40</v>
      </c>
      <c r="B45" s="15" t="s">
        <v>96</v>
      </c>
      <c r="C45" s="15" t="s">
        <v>97</v>
      </c>
      <c r="D45" s="15" t="s">
        <v>10</v>
      </c>
      <c r="E45" s="14">
        <v>73</v>
      </c>
      <c r="F45" s="14">
        <v>72</v>
      </c>
      <c r="G45" s="14">
        <v>61</v>
      </c>
      <c r="H45" s="14">
        <v>55</v>
      </c>
      <c r="I45" s="14">
        <v>71</v>
      </c>
      <c r="J45" s="14">
        <v>76</v>
      </c>
      <c r="K45" s="16">
        <f t="shared" si="0"/>
        <v>68</v>
      </c>
      <c r="L45" s="17" t="str">
        <f t="shared" si="1"/>
        <v>C</v>
      </c>
    </row>
    <row r="47" spans="1:12" x14ac:dyDescent="0.3">
      <c r="A47" s="9" t="s">
        <v>155</v>
      </c>
      <c r="B47" s="8" t="s">
        <v>156</v>
      </c>
      <c r="C47" s="7" t="s">
        <v>157</v>
      </c>
      <c r="D47" s="6" t="s">
        <v>158</v>
      </c>
    </row>
  </sheetData>
  <mergeCells count="3">
    <mergeCell ref="A3:L3"/>
    <mergeCell ref="A2:L2"/>
    <mergeCell ref="A1:L1"/>
  </mergeCells>
  <conditionalFormatting sqref="E6:J45">
    <cfRule type="colorScale" priority="1">
      <colorScale>
        <cfvo type="num" val="&quot;&lt;50&quot;"/>
        <cfvo type="num" val="&quot;51-69&quot;"/>
        <cfvo type="num" val="&quot;&gt;=70&quot;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SORTING</vt:lpstr>
      <vt:lpstr>FILTERING</vt:lpstr>
      <vt:lpstr>CONDITIONAL FORMATTING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Hafizah Bahaludin</cp:lastModifiedBy>
  <dcterms:created xsi:type="dcterms:W3CDTF">2026-05-03T22:39:11Z</dcterms:created>
  <dcterms:modified xsi:type="dcterms:W3CDTF">2026-05-04T05:46:09Z</dcterms:modified>
</cp:coreProperties>
</file>